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002沭阳县章集街道2024年度村级公益事业一事一议财政奖补项目\审核\"/>
    </mc:Choice>
  </mc:AlternateContent>
  <xr:revisionPtr revIDLastSave="0" documentId="13_ncr:1_{64D0B7A4-DCDA-4F86-A2A7-5B78B492734E}" xr6:coauthVersionLast="47" xr6:coauthVersionMax="47" xr10:uidLastSave="{00000000-0000-0000-0000-000000000000}"/>
  <bookViews>
    <workbookView xWindow="-120" yWindow="-120" windowWidth="29040" windowHeight="15840" xr2:uid="{00000000-000D-0000-FFFF-FFFF00000000}"/>
  </bookViews>
  <sheets>
    <sheet name="扉-2 招标控制价扉页" sheetId="9" r:id="rId1"/>
    <sheet name="编制说明" sheetId="8" r:id="rId2"/>
    <sheet name="【】全标段投标报价汇总表" sheetId="1" r:id="rId3"/>
    <sheet name="【标表1】投标报价汇总表" sheetId="2" r:id="rId4"/>
    <sheet name="【标表2-1】工程量清单表" sheetId="3" r:id="rId5"/>
    <sheet name="【标表1】投标报价汇总表4" sheetId="4" r:id="rId6"/>
    <sheet name="【标表2-1】工程量清单表5" sheetId="5" r:id="rId7"/>
    <sheet name="【标表1】投标报价汇总表6" sheetId="6" r:id="rId8"/>
    <sheet name="【标表2-1】工程量清单表7"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9" l="1"/>
</calcChain>
</file>

<file path=xl/sharedStrings.xml><?xml version="1.0" encoding="utf-8"?>
<sst xmlns="http://schemas.openxmlformats.org/spreadsheetml/2006/main" count="543" uniqueCount="154">
  <si>
    <t>全标段招标报价汇总表</t>
  </si>
  <si>
    <t>第 1 页  共 1 页</t>
  </si>
  <si>
    <t>项次</t>
  </si>
  <si>
    <t>章次</t>
  </si>
  <si>
    <t>100</t>
  </si>
  <si>
    <t>200</t>
  </si>
  <si>
    <t>300</t>
  </si>
  <si>
    <t>600</t>
  </si>
  <si>
    <t>第100章至第700章合计</t>
  </si>
  <si>
    <t>已包含在清单合计中的材料、工程设备、专业工程暂估价合计</t>
  </si>
  <si>
    <t>清单合计减去材料、工程设备、专业工程暂估价合计</t>
  </si>
  <si>
    <t>计日工合计</t>
  </si>
  <si>
    <t>暂列金额（不含计日工总额）</t>
  </si>
  <si>
    <t>投标报价</t>
  </si>
  <si>
    <t>工程或费用名称</t>
  </si>
  <si>
    <t>第100章 总则</t>
  </si>
  <si>
    <t>第200章 路基</t>
  </si>
  <si>
    <t>第300章 路面</t>
  </si>
  <si>
    <t>第600章 安全设施及预埋管线</t>
  </si>
  <si>
    <t>合计</t>
  </si>
  <si>
    <t>招标金额（元）</t>
  </si>
  <si>
    <t>店东村张庄路</t>
  </si>
  <si>
    <t>店东村杨老园中心路</t>
  </si>
  <si>
    <t>张王庄村西王路</t>
  </si>
  <si>
    <t>投标报价汇总表</t>
  </si>
  <si>
    <t>合同段：店东村张庄路</t>
  </si>
  <si>
    <t>标表1</t>
  </si>
  <si>
    <t>序号</t>
  </si>
  <si>
    <t>科目名称</t>
  </si>
  <si>
    <t>总则</t>
  </si>
  <si>
    <t>路基</t>
  </si>
  <si>
    <t>路面</t>
  </si>
  <si>
    <t>安全设施及预埋管线</t>
  </si>
  <si>
    <t>金额（元）</t>
  </si>
  <si>
    <t>清单   第  1  页  共  1  页</t>
  </si>
  <si>
    <t>工程量清单表</t>
  </si>
  <si>
    <t>标表2</t>
  </si>
  <si>
    <t>清单 第100章 总则</t>
  </si>
  <si>
    <t>子目号</t>
  </si>
  <si>
    <t>101</t>
  </si>
  <si>
    <t>101-1</t>
  </si>
  <si>
    <t>-a</t>
  </si>
  <si>
    <t>-b</t>
  </si>
  <si>
    <t>102</t>
  </si>
  <si>
    <t>102-1</t>
  </si>
  <si>
    <t>102-2</t>
  </si>
  <si>
    <t>102-3</t>
  </si>
  <si>
    <t>104</t>
  </si>
  <si>
    <t>104-1</t>
  </si>
  <si>
    <t>清单 第100章 合计 人民币11571.17元</t>
  </si>
  <si>
    <t>子目名称</t>
  </si>
  <si>
    <t>通则</t>
  </si>
  <si>
    <t>保险费</t>
  </si>
  <si>
    <t>按合同条款规定，提供建筑工程一切险</t>
  </si>
  <si>
    <t>按合同条款规定，提供第三者责任险</t>
  </si>
  <si>
    <t>工程管理</t>
  </si>
  <si>
    <t>竣工文件</t>
  </si>
  <si>
    <t>施工环保费</t>
  </si>
  <si>
    <t>安全生产费</t>
  </si>
  <si>
    <t>承包人驻地建设</t>
  </si>
  <si>
    <t>单位</t>
  </si>
  <si>
    <t>总额</t>
  </si>
  <si>
    <t>项目特征</t>
  </si>
  <si>
    <t>最高投标限价的1.5%</t>
  </si>
  <si>
    <t>数量</t>
  </si>
  <si>
    <t>单价</t>
  </si>
  <si>
    <t>合价</t>
  </si>
  <si>
    <t>清单 第  1  页  共  4  页</t>
  </si>
  <si>
    <t>清单 第200章 路基</t>
  </si>
  <si>
    <t>202</t>
  </si>
  <si>
    <t>202-1</t>
  </si>
  <si>
    <t>203</t>
  </si>
  <si>
    <t>203-1</t>
  </si>
  <si>
    <t>204</t>
  </si>
  <si>
    <t>204-1</t>
  </si>
  <si>
    <t>清单 第200章 合计 人民币17616.17元</t>
  </si>
  <si>
    <t>场地清理</t>
  </si>
  <si>
    <t>清理与掘除</t>
  </si>
  <si>
    <t>清理现场</t>
  </si>
  <si>
    <t>挖方路基</t>
  </si>
  <si>
    <t>路基挖方</t>
  </si>
  <si>
    <t>挖土方</t>
  </si>
  <si>
    <t>填方路基</t>
  </si>
  <si>
    <t>路基填筑（包括填前压实）</t>
  </si>
  <si>
    <t>路基碾压</t>
  </si>
  <si>
    <t>m2</t>
  </si>
  <si>
    <t>m3</t>
  </si>
  <si>
    <t>场地平整，现场清理，废料外运，运距投标人自行考虑</t>
  </si>
  <si>
    <t>1.土壤类别:综合
2.路基等部位挖方，运距投标人自行考虑，渣土费等施工单位需全部考虑在报价中，综合考虑场内土方利用的倒运费</t>
  </si>
  <si>
    <t>分层压实，土方来源：现场就近取土，压实度满足规范要求</t>
  </si>
  <si>
    <t>路基碾压，压实度需满足规范要求</t>
  </si>
  <si>
    <t>清单 第  2  页  共  4  页</t>
  </si>
  <si>
    <t>清单 第300章 路面</t>
  </si>
  <si>
    <t>302</t>
  </si>
  <si>
    <t>302-4</t>
  </si>
  <si>
    <t>312</t>
  </si>
  <si>
    <t>312-1</t>
  </si>
  <si>
    <t>313</t>
  </si>
  <si>
    <t>313-1</t>
  </si>
  <si>
    <t>清单 第300章 合计 人民币417903.84元</t>
  </si>
  <si>
    <t>垫层</t>
  </si>
  <si>
    <t>石灰稳定土垫层</t>
  </si>
  <si>
    <t>12%石灰稳定土</t>
  </si>
  <si>
    <t>水泥混凝土面板</t>
  </si>
  <si>
    <t>水泥混凝土</t>
  </si>
  <si>
    <t>路肩培土、中央分隔带回填土、土路肩加固及路缘石</t>
  </si>
  <si>
    <t>路肩培土</t>
  </si>
  <si>
    <t>1.厚20cm
2.含灰量:12%
3.压实度满足规范要求
4.集中消解石灰
5.洒水养护</t>
  </si>
  <si>
    <t>1.厚18cm
2.C30商品砼
3.包含模板、锯缝（缝内均用沥青填实）、刻痕、养护等所有工序</t>
  </si>
  <si>
    <t>路肩素土回填</t>
  </si>
  <si>
    <t>清单 第  3  页  共  4  页</t>
  </si>
  <si>
    <t>清单 第600章 安全设施及预埋管线</t>
  </si>
  <si>
    <t>604</t>
  </si>
  <si>
    <t>604-1</t>
  </si>
  <si>
    <t>604-8</t>
  </si>
  <si>
    <t>清单 第600章 合计 人民币2500元</t>
  </si>
  <si>
    <t>道路交通标志</t>
  </si>
  <si>
    <t>单柱式交通标志</t>
  </si>
  <si>
    <t>路铭牌</t>
  </si>
  <si>
    <t>个</t>
  </si>
  <si>
    <t>版面内容根据现场制定</t>
  </si>
  <si>
    <t>长800mm*宽600mm，采用黑色大理石，报价包括底座、制作安装、碑面刻字等全部内容。</t>
  </si>
  <si>
    <t>清单 第  4  页  共  4  页</t>
  </si>
  <si>
    <t>合同段：店东村杨老园中心路</t>
  </si>
  <si>
    <t>清单 第100章 合计 人民币2367.05元</t>
  </si>
  <si>
    <t>清单 第200章 合计 人民币3523.24元</t>
  </si>
  <si>
    <t>清单 第300章 合计 人民币83580.77元</t>
  </si>
  <si>
    <t>合同段：张王庄村西王路</t>
  </si>
  <si>
    <t>清单 第100章 合计 人民币6427.7元</t>
  </si>
  <si>
    <t>清单 第200章 合计 人民币9740.71元</t>
  </si>
  <si>
    <t>清单 第300章 合计 人民币231076.24元</t>
  </si>
  <si>
    <t xml:space="preserve">                               编制说明
一 、工程概况
	沭阳县章集街道2024年度村级公益事业一事一议财政奖补项目，新建店东村张庄路，长850米，宽3.5米，路面面积2975平方米；新建店东村杨老园中心路，长170米，宽3.5米，路面面积595平方米；新建张王庄村西王路，长470米，宽3.5米，路面面积1645平方米。道路结构为：18cm厚C30水泥混凝土路面+12%石灰土垫层。其余详见工程量清单。
二、编制依据
1、甲方提供的道路数据及做法规格
2、2018公路工程部颁清单计价依据、公路工程预算定额（2018）以及现行省、市相关配套执行文件等。
3、材料价格参照《宿迁工程造价管理》（2024年第9期）
三、其他说明
1、工程结算按实际完成工程量计算。
2、工程清单中所列工程数量是设计的预计数量，仅作为计价基础，不能作为最终结算与支付的依据。实际支付应按实际完成的数量，由承包人按合同规定的计量方法，以监理工程师认可的尺寸、断面、数量计量，按工程量清单的单价和总额价计算支付金额。当图纸与工程量清单所列数量不一致时，以工程量清单所列数量作为报价的依据。
3、符合合同条款规定的全部费用应认为已被计入有标价的工程量清单所列各子目之中，未列子目不予计量工作，其费用应视为已分摊在本合同工程的有关子目的单价或总额价之中。
4、用于本合同工程的各类装备的提供、运输、维护、拆卸、拼装等支付的费用，已包括在工程量清单的单价与总额价中。
5、清单中的标志牌、护栏等均含基础、挖填土等所有工序，请投标人综合考虑其报价。
6、清单中的项目特征描述包括但不限于其内容，具体报价及现场做法以施工图纸为准。</t>
    <phoneticPr fontId="16" type="noConversion"/>
  </si>
  <si>
    <t>扉-2</t>
  </si>
  <si>
    <t xml:space="preserve">复核时间：  </t>
  </si>
  <si>
    <t xml:space="preserve">编制时间：  </t>
  </si>
  <si>
    <t>(造价工程师签字盖专用章)</t>
  </si>
  <si>
    <t>(造价人员签字盖专用章)</t>
  </si>
  <si>
    <t>复  核  人：</t>
  </si>
  <si>
    <t>编  制  人：</t>
  </si>
  <si>
    <t>(签字或盖章)</t>
  </si>
  <si>
    <t>法定代理人  
  或其授权人：</t>
  </si>
  <si>
    <t>法定代理人  
或其授权人：</t>
  </si>
  <si>
    <t>(单位资质专用章)</t>
  </si>
  <si>
    <t>（单位盖章）</t>
  </si>
  <si>
    <t>造价咨询人：</t>
  </si>
  <si>
    <t>招  标  人：</t>
  </si>
  <si>
    <t>（大写）：</t>
  </si>
  <si>
    <t>（小写）：</t>
  </si>
  <si>
    <t xml:space="preserve">招标控制价   </t>
  </si>
  <si>
    <t>招 标 控 制 价</t>
  </si>
  <si>
    <t>工程</t>
  </si>
  <si>
    <t>工程名称：沭阳县章集街道2024年度村级公益事业一事一议财政奖补项目</t>
    <phoneticPr fontId="16" type="noConversion"/>
  </si>
  <si>
    <t>沭阳县章集街道2024年度村级公益事业一事一议财政奖补项目</t>
    <phoneticPr fontId="16" type="noConversion"/>
  </si>
  <si>
    <t>柒拾玖万壹仟叁佰零陆元捌角玖分</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</si>
</sst>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9"/>
      <color theme="1"/>
      <name val="宋体"/>
      <family val="2"/>
      <charset val="134"/>
      <scheme val="minor"/>
    </font>
    <font>
      <b/>
      <sz val="22"/>
      <name val="宋体"/>
      <charset val="134"/>
    </font>
    <font>
      <sz val="10"/>
      <name val="宋体"/>
      <charset val="134"/>
    </font>
    <font>
      <b/>
      <sz val="18"/>
      <name val="宋体"/>
      <charset val="134"/>
    </font>
    <font>
      <sz val="9"/>
      <name val="宋体"/>
      <charset val="134"/>
    </font>
    <font>
      <b/>
      <sz val="18"/>
      <name val="宋体"/>
      <charset val="134"/>
    </font>
    <font>
      <sz val="9"/>
      <name val="宋体"/>
      <charset val="134"/>
    </font>
    <font>
      <b/>
      <sz val="18"/>
      <name val="宋体"/>
      <charset val="134"/>
    </font>
    <font>
      <sz val="9"/>
      <name val="宋体"/>
      <charset val="134"/>
    </font>
    <font>
      <b/>
      <sz val="18"/>
      <name val="宋体"/>
      <charset val="134"/>
    </font>
    <font>
      <sz val="9"/>
      <name val="宋体"/>
      <charset val="134"/>
    </font>
    <font>
      <b/>
      <sz val="18"/>
      <name val="宋体"/>
      <charset val="134"/>
    </font>
    <font>
      <sz val="9"/>
      <name val="宋体"/>
      <charset val="134"/>
    </font>
    <font>
      <b/>
      <sz val="18"/>
      <name val="宋体"/>
      <charset val="134"/>
    </font>
    <font>
      <sz val="9"/>
      <name val="宋体"/>
      <charset val="134"/>
    </font>
    <font>
      <sz val="9"/>
      <color theme="1"/>
      <name val="宋体"/>
      <family val="2"/>
      <charset val="134"/>
      <scheme val="minor"/>
    </font>
    <font>
      <sz val="9"/>
      <name val="宋体"/>
      <family val="2"/>
      <charset val="134"/>
      <scheme val="minor"/>
    </font>
    <font>
      <sz val="12"/>
      <color theme="1"/>
      <name val="宋体"/>
      <family val="2"/>
      <charset val="134"/>
      <scheme val="minor"/>
    </font>
    <font>
      <sz val="9"/>
      <name val="宋体"/>
      <family val="3"/>
      <charset val="134"/>
    </font>
    <font>
      <sz val="12"/>
      <name val="宋体"/>
      <family val="3"/>
      <charset val="134"/>
    </font>
    <font>
      <b/>
      <sz val="12"/>
      <name val="宋体"/>
      <family val="3"/>
      <charset val="134"/>
    </font>
    <font>
      <sz val="10"/>
      <name val="宋体"/>
      <family val="3"/>
      <charset val="134"/>
    </font>
    <font>
      <sz val="11"/>
      <name val="宋体"/>
      <family val="3"/>
      <charset val="134"/>
    </font>
    <font>
      <b/>
      <sz val="22"/>
      <name val="宋体"/>
      <family val="3"/>
      <charset val="134"/>
    </font>
    <font>
      <b/>
      <sz val="18"/>
      <name val="宋体"/>
      <family val="3"/>
      <charset val="134"/>
    </font>
  </fonts>
  <fills count="3">
    <fill>
      <patternFill patternType="none"/>
    </fill>
    <fill>
      <patternFill patternType="gray125"/>
    </fill>
    <fill>
      <patternFill patternType="solid">
        <fgColor indexed="9"/>
        <bgColor indexed="1"/>
      </patternFill>
    </fill>
  </fills>
  <borders count="13">
    <border>
      <left/>
      <right/>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s>
  <cellStyleXfs count="2">
    <xf numFmtId="0" fontId="0" fillId="0" borderId="0"/>
    <xf numFmtId="0" fontId="15" fillId="0" borderId="0"/>
  </cellStyleXfs>
  <cellXfs count="155">
    <xf numFmtId="0" fontId="0" fillId="0" borderId="0" xfId="0"/>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5" xfId="1" applyFont="1" applyFill="1" applyBorder="1" applyAlignment="1">
      <alignment horizontal="right" vertical="center" wrapText="1"/>
    </xf>
    <xf numFmtId="0" fontId="2" fillId="2" borderId="6" xfId="1" applyFont="1" applyFill="1" applyBorder="1" applyAlignment="1">
      <alignment horizontal="right" vertical="center" wrapText="1"/>
    </xf>
    <xf numFmtId="0" fontId="2" fillId="2" borderId="8" xfId="1" applyFont="1" applyFill="1" applyBorder="1" applyAlignment="1">
      <alignment horizontal="center" vertical="center" wrapText="1"/>
    </xf>
    <xf numFmtId="0" fontId="2" fillId="2" borderId="8" xfId="1" applyFont="1" applyFill="1" applyBorder="1" applyAlignment="1">
      <alignment horizontal="right" vertical="center" wrapText="1"/>
    </xf>
    <xf numFmtId="0" fontId="2" fillId="2" borderId="9" xfId="1" applyFont="1" applyFill="1" applyBorder="1" applyAlignment="1">
      <alignment horizontal="right" vertical="center" wrapText="1"/>
    </xf>
    <xf numFmtId="0" fontId="4"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right" vertical="center" wrapText="1"/>
    </xf>
    <xf numFmtId="0" fontId="4" fillId="2" borderId="9" xfId="1" applyFont="1" applyFill="1" applyBorder="1" applyAlignment="1">
      <alignment horizontal="right" vertical="center" wrapText="1"/>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5" xfId="1" applyFont="1" applyFill="1" applyBorder="1" applyAlignment="1">
      <alignment horizontal="left"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right" vertical="center" wrapText="1"/>
    </xf>
    <xf numFmtId="0" fontId="6" fillId="2" borderId="8" xfId="1" applyFont="1" applyFill="1" applyBorder="1" applyAlignment="1">
      <alignment horizontal="center" vertical="center" wrapText="1"/>
    </xf>
    <xf numFmtId="0" fontId="6" fillId="2" borderId="8" xfId="1" applyFont="1" applyFill="1" applyBorder="1" applyAlignment="1">
      <alignment horizontal="right" vertical="center" wrapText="1"/>
    </xf>
    <xf numFmtId="0" fontId="8" fillId="2" borderId="0" xfId="1" applyFont="1" applyFill="1" applyAlignment="1">
      <alignment horizontal="center" vertical="center"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right" vertical="center" wrapText="1"/>
    </xf>
    <xf numFmtId="0" fontId="8" fillId="2" borderId="9" xfId="1" applyFont="1" applyFill="1" applyBorder="1" applyAlignment="1">
      <alignment horizontal="right"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center" vertical="center" wrapText="1"/>
    </xf>
    <xf numFmtId="0" fontId="10" fillId="2" borderId="5" xfId="1" applyFont="1" applyFill="1" applyBorder="1" applyAlignment="1">
      <alignment horizontal="right" vertical="center" wrapText="1"/>
    </xf>
    <xf numFmtId="0" fontId="10" fillId="2" borderId="8" xfId="1" applyFont="1" applyFill="1" applyBorder="1" applyAlignment="1">
      <alignment horizontal="center" vertical="center" wrapText="1"/>
    </xf>
    <xf numFmtId="0" fontId="10" fillId="2" borderId="8" xfId="1" applyFont="1" applyFill="1" applyBorder="1" applyAlignment="1">
      <alignment horizontal="right" vertical="center" wrapText="1"/>
    </xf>
    <xf numFmtId="0" fontId="12" fillId="2" borderId="0" xfId="1" applyFont="1" applyFill="1" applyAlignment="1">
      <alignment horizontal="center" vertical="center" wrapTex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right" vertical="center" wrapText="1"/>
    </xf>
    <xf numFmtId="0" fontId="12" fillId="2" borderId="9" xfId="1" applyFont="1" applyFill="1" applyBorder="1" applyAlignment="1">
      <alignment horizontal="right"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center" vertical="center" wrapText="1"/>
    </xf>
    <xf numFmtId="0" fontId="14" fillId="2" borderId="5" xfId="1" applyFont="1" applyFill="1" applyBorder="1" applyAlignment="1">
      <alignment horizontal="right" vertical="center" wrapText="1"/>
    </xf>
    <xf numFmtId="0" fontId="14" fillId="2" borderId="8" xfId="1" applyFont="1" applyFill="1" applyBorder="1" applyAlignment="1">
      <alignment horizontal="center" vertical="center" wrapText="1"/>
    </xf>
    <xf numFmtId="0" fontId="14" fillId="2" borderId="8" xfId="1" applyFont="1" applyFill="1" applyBorder="1" applyAlignment="1">
      <alignment horizontal="right" vertical="center" wrapText="1"/>
    </xf>
    <xf numFmtId="0" fontId="1" fillId="2" borderId="0" xfId="1" applyFont="1" applyFill="1" applyAlignment="1">
      <alignment horizontal="center" vertical="center" wrapText="1"/>
    </xf>
    <xf numFmtId="0" fontId="1" fillId="2" borderId="0" xfId="1" applyFont="1" applyFill="1" applyAlignment="1">
      <alignment horizontal="right" vertical="center" wrapText="1"/>
    </xf>
    <xf numFmtId="0" fontId="2" fillId="2" borderId="0" xfId="1" applyFont="1" applyFill="1" applyAlignment="1">
      <alignment horizontal="left" wrapText="1"/>
    </xf>
    <xf numFmtId="0" fontId="2" fillId="2" borderId="0" xfId="1" applyFont="1" applyFill="1" applyAlignment="1">
      <alignment horizontal="center" vertical="center" wrapText="1"/>
    </xf>
    <xf numFmtId="0" fontId="2" fillId="2" borderId="0" xfId="1" applyFont="1" applyFill="1" applyAlignment="1">
      <alignment horizontal="right"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5" xfId="1" applyFont="1" applyFill="1" applyBorder="1" applyAlignment="1">
      <alignment horizontal="right" vertical="center" wrapText="1"/>
    </xf>
    <xf numFmtId="0" fontId="2" fillId="2" borderId="6" xfId="1" applyFont="1" applyFill="1" applyBorder="1" applyAlignment="1">
      <alignment horizontal="center" vertical="center" wrapText="1"/>
    </xf>
    <xf numFmtId="0" fontId="2" fillId="2" borderId="6" xfId="1" applyFont="1" applyFill="1" applyBorder="1" applyAlignment="1">
      <alignment horizontal="right" vertical="center" wrapText="1"/>
    </xf>
    <xf numFmtId="0" fontId="3" fillId="2" borderId="0" xfId="1" applyFont="1" applyFill="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horizontal="right"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5" fillId="2" borderId="0" xfId="1" applyFont="1" applyFill="1" applyAlignment="1">
      <alignment horizontal="center" vertical="center" wrapText="1"/>
    </xf>
    <xf numFmtId="0" fontId="6" fillId="2" borderId="0" xfId="1" applyFont="1" applyFill="1" applyAlignment="1">
      <alignment horizontal="left" vertical="center" wrapText="1"/>
    </xf>
    <xf numFmtId="0" fontId="6" fillId="2" borderId="0" xfId="1" applyFont="1" applyFill="1" applyAlignment="1">
      <alignment horizontal="center" vertical="center" wrapText="1"/>
    </xf>
    <xf numFmtId="0" fontId="6" fillId="2" borderId="0" xfId="1" applyFont="1" applyFill="1" applyAlignment="1">
      <alignment horizontal="right" vertical="center" wrapText="1"/>
    </xf>
    <xf numFmtId="0" fontId="6" fillId="2" borderId="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5" xfId="1" applyFont="1" applyFill="1" applyBorder="1" applyAlignment="1">
      <alignment horizontal="lef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0" xfId="1" applyFont="1" applyFill="1" applyAlignment="1">
      <alignment horizontal="left" vertical="center" wrapText="1"/>
    </xf>
    <xf numFmtId="0" fontId="8" fillId="2" borderId="0" xfId="1" applyFont="1" applyFill="1" applyAlignment="1">
      <alignment horizontal="right"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9" fillId="2" borderId="0" xfId="1" applyFont="1" applyFill="1" applyAlignment="1">
      <alignment horizontal="center" vertical="center" wrapText="1"/>
    </xf>
    <xf numFmtId="0" fontId="10" fillId="2" borderId="0" xfId="1" applyFont="1" applyFill="1" applyAlignment="1">
      <alignment horizontal="left" vertical="center" wrapText="1"/>
    </xf>
    <xf numFmtId="0" fontId="10" fillId="2" borderId="0" xfId="1" applyFont="1" applyFill="1" applyAlignment="1">
      <alignment horizontal="center" vertical="center" wrapText="1"/>
    </xf>
    <xf numFmtId="0" fontId="10" fillId="2" borderId="0" xfId="1" applyFont="1" applyFill="1" applyAlignment="1">
      <alignment horizontal="right" vertical="center" wrapText="1"/>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5" xfId="1" applyFont="1" applyFill="1" applyBorder="1" applyAlignment="1">
      <alignment horizontal="right" vertical="center" wrapText="1"/>
    </xf>
    <xf numFmtId="0" fontId="10" fillId="2" borderId="3"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1" fillId="2" borderId="0" xfId="1" applyFont="1" applyFill="1" applyAlignment="1">
      <alignment horizontal="center" vertical="center" wrapText="1"/>
    </xf>
    <xf numFmtId="0" fontId="12" fillId="2" borderId="0" xfId="1" applyFont="1" applyFill="1" applyAlignment="1">
      <alignment horizontal="left" vertical="center" wrapText="1"/>
    </xf>
    <xf numFmtId="0" fontId="12" fillId="2" borderId="0" xfId="1" applyFont="1" applyFill="1" applyAlignment="1">
      <alignment horizontal="right" vertical="center" wrapText="1"/>
    </xf>
    <xf numFmtId="0" fontId="12" fillId="2" borderId="4"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3" fillId="2" borderId="0" xfId="1" applyFont="1" applyFill="1" applyAlignment="1">
      <alignment horizontal="center" vertical="center" wrapText="1"/>
    </xf>
    <xf numFmtId="0" fontId="14" fillId="2" borderId="0" xfId="1" applyFont="1" applyFill="1" applyAlignment="1">
      <alignment horizontal="left" vertical="center" wrapText="1"/>
    </xf>
    <xf numFmtId="0" fontId="14" fillId="2" borderId="0" xfId="1" applyFont="1" applyFill="1" applyAlignment="1">
      <alignment horizontal="center" vertical="center" wrapText="1"/>
    </xf>
    <xf numFmtId="0" fontId="14" fillId="2" borderId="0" xfId="1" applyFont="1" applyFill="1" applyAlignment="1">
      <alignment horizontal="right" vertical="center" wrapText="1"/>
    </xf>
    <xf numFmtId="0" fontId="14" fillId="2" borderId="1"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5" xfId="1" applyFont="1" applyFill="1" applyBorder="1" applyAlignment="1">
      <alignment horizontal="right" vertical="center" wrapText="1"/>
    </xf>
    <xf numFmtId="0" fontId="14" fillId="2" borderId="3"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7" fillId="0" borderId="0" xfId="0" applyFont="1" applyAlignment="1">
      <alignment wrapText="1"/>
    </xf>
    <xf numFmtId="0" fontId="18" fillId="2" borderId="0" xfId="1" applyFont="1" applyFill="1" applyAlignment="1">
      <alignment horizontal="right" vertical="center" wrapText="1"/>
    </xf>
    <xf numFmtId="0" fontId="18" fillId="2" borderId="0" xfId="1" applyFont="1" applyFill="1" applyAlignment="1">
      <alignment horizontal="center" vertical="center" wrapText="1"/>
    </xf>
    <xf numFmtId="0" fontId="18" fillId="2" borderId="0" xfId="1" applyFont="1" applyFill="1" applyAlignment="1">
      <alignment horizontal="left" vertical="center" wrapText="1"/>
    </xf>
    <xf numFmtId="0" fontId="19" fillId="2" borderId="10" xfId="1" applyFont="1" applyFill="1" applyBorder="1" applyAlignment="1">
      <alignment horizontal="left" wrapText="1"/>
    </xf>
    <xf numFmtId="0" fontId="20" fillId="2" borderId="0" xfId="1" applyFont="1" applyFill="1" applyAlignment="1">
      <alignment horizontal="right" wrapText="1"/>
    </xf>
    <xf numFmtId="0" fontId="20" fillId="2" borderId="0" xfId="1" applyFont="1" applyFill="1" applyAlignment="1">
      <alignment horizontal="left" wrapText="1"/>
    </xf>
    <xf numFmtId="0" fontId="18" fillId="2" borderId="11" xfId="1" applyFont="1" applyFill="1" applyBorder="1" applyAlignment="1">
      <alignment horizontal="center" vertical="top" wrapText="1"/>
    </xf>
    <xf numFmtId="0" fontId="18" fillId="2" borderId="0" xfId="1" applyFont="1" applyFill="1" applyAlignment="1">
      <alignment horizontal="right" vertical="top" wrapText="1"/>
    </xf>
    <xf numFmtId="0" fontId="21" fillId="2" borderId="11" xfId="1" applyFont="1" applyFill="1" applyBorder="1" applyAlignment="1">
      <alignment horizontal="center" vertical="top" wrapText="1"/>
    </xf>
    <xf numFmtId="0" fontId="21" fillId="2" borderId="0" xfId="1" applyFont="1" applyFill="1" applyAlignment="1">
      <alignment horizontal="center" wrapText="1"/>
    </xf>
    <xf numFmtId="0" fontId="21" fillId="2" borderId="0" xfId="1" applyFont="1" applyFill="1" applyAlignment="1">
      <alignment horizontal="center" vertical="top" wrapText="1"/>
    </xf>
    <xf numFmtId="0" fontId="20" fillId="2" borderId="0" xfId="1" applyFont="1" applyFill="1" applyAlignment="1">
      <alignment horizontal="right" vertical="center" wrapText="1"/>
    </xf>
    <xf numFmtId="0" fontId="21" fillId="2" borderId="11" xfId="1" applyFont="1" applyFill="1" applyBorder="1" applyAlignment="1">
      <alignment horizontal="center" vertical="center" wrapText="1"/>
    </xf>
    <xf numFmtId="0" fontId="21" fillId="2" borderId="11" xfId="1" applyFont="1" applyFill="1" applyBorder="1" applyAlignment="1">
      <alignment horizontal="center" vertical="center" wrapText="1"/>
    </xf>
    <xf numFmtId="0" fontId="19" fillId="2" borderId="11" xfId="1" applyFont="1" applyFill="1" applyBorder="1" applyAlignment="1">
      <alignment horizontal="left" wrapText="1"/>
    </xf>
    <xf numFmtId="0" fontId="19" fillId="2" borderId="0" xfId="1" applyFont="1" applyFill="1" applyAlignment="1">
      <alignment horizontal="left" wrapText="1"/>
    </xf>
    <xf numFmtId="0" fontId="19" fillId="2" borderId="0" xfId="1" applyFont="1" applyFill="1" applyAlignment="1">
      <alignment horizontal="left" wrapText="1"/>
    </xf>
    <xf numFmtId="0" fontId="19" fillId="2" borderId="12" xfId="1" applyFont="1" applyFill="1" applyBorder="1" applyAlignment="1">
      <alignment horizontal="center" wrapText="1"/>
    </xf>
    <xf numFmtId="0" fontId="22" fillId="2" borderId="0" xfId="1" applyFont="1" applyFill="1" applyAlignment="1">
      <alignment horizontal="center" wrapText="1"/>
    </xf>
    <xf numFmtId="0" fontId="19" fillId="2" borderId="10" xfId="1" applyFont="1" applyFill="1" applyBorder="1" applyAlignment="1">
      <alignment horizontal="center" wrapText="1"/>
    </xf>
    <xf numFmtId="0" fontId="23" fillId="2" borderId="0" xfId="1" applyFont="1" applyFill="1" applyAlignment="1">
      <alignment horizontal="center" vertical="center" wrapText="1"/>
    </xf>
    <xf numFmtId="0" fontId="24" fillId="2" borderId="0" xfId="1" applyFont="1" applyFill="1" applyAlignment="1">
      <alignment horizontal="left" wrapText="1"/>
    </xf>
    <xf numFmtId="0" fontId="24" fillId="2" borderId="10" xfId="1" applyFont="1" applyFill="1" applyBorder="1" applyAlignment="1">
      <alignment horizontal="center" wrapText="1"/>
    </xf>
    <xf numFmtId="0" fontId="21" fillId="2" borderId="0" xfId="1" applyFont="1" applyFill="1" applyAlignment="1">
      <alignment horizontal="left" wrapText="1"/>
    </xf>
  </cellXfs>
  <cellStyles count="2">
    <cellStyle name="Normal" xfId="1" xr:uid="{00000000-0005-0000-0000-000000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1810-1402-435B-AD29-DADA08FFCF32}">
  <dimension ref="A1:G13"/>
  <sheetViews>
    <sheetView showGridLines="0" tabSelected="1" workbookViewId="0">
      <selection activeCell="B6" sqref="B6:D6"/>
    </sheetView>
  </sheetViews>
  <sheetFormatPr defaultColWidth="9" defaultRowHeight="11.25" x14ac:dyDescent="0.15"/>
  <cols>
    <col min="1" max="1" width="20.33203125" customWidth="1"/>
    <col min="2" max="2" width="9.5" customWidth="1"/>
    <col min="3" max="3" width="6.5" customWidth="1"/>
    <col min="4" max="4" width="17.6640625" customWidth="1"/>
    <col min="5" max="5" width="28" customWidth="1"/>
    <col min="6" max="6" width="1.6640625" customWidth="1"/>
    <col min="7" max="7" width="32" customWidth="1"/>
  </cols>
  <sheetData>
    <row r="1" spans="1:7" ht="69.75" customHeight="1" x14ac:dyDescent="0.25">
      <c r="A1" s="133"/>
      <c r="B1" s="133"/>
      <c r="C1" s="153" t="s">
        <v>152</v>
      </c>
      <c r="D1" s="153"/>
      <c r="E1" s="153"/>
      <c r="F1" s="153"/>
      <c r="G1" s="152" t="s">
        <v>150</v>
      </c>
    </row>
    <row r="2" spans="1:7" ht="75" customHeight="1" x14ac:dyDescent="0.15">
      <c r="A2" s="151" t="s">
        <v>149</v>
      </c>
      <c r="B2" s="151"/>
      <c r="C2" s="151"/>
      <c r="D2" s="151"/>
      <c r="E2" s="151"/>
      <c r="F2" s="151"/>
      <c r="G2" s="151"/>
    </row>
    <row r="3" spans="1:7" ht="37.5" customHeight="1" x14ac:dyDescent="0.15">
      <c r="A3" s="135" t="s">
        <v>148</v>
      </c>
      <c r="B3" s="149" t="s">
        <v>147</v>
      </c>
      <c r="C3" s="149"/>
      <c r="D3" s="150">
        <f>【】全标段投标报价汇总表!D14</f>
        <v>791306.89</v>
      </c>
      <c r="E3" s="150"/>
      <c r="F3" s="150"/>
      <c r="G3" s="150"/>
    </row>
    <row r="4" spans="1:7" ht="29.25" customHeight="1" x14ac:dyDescent="0.15">
      <c r="A4" s="136"/>
      <c r="B4" s="149" t="s">
        <v>146</v>
      </c>
      <c r="C4" s="149"/>
      <c r="D4" s="148" t="s">
        <v>153</v>
      </c>
      <c r="E4" s="148"/>
      <c r="F4" s="148"/>
      <c r="G4" s="148"/>
    </row>
    <row r="5" spans="1:7" ht="24" customHeight="1" x14ac:dyDescent="0.15">
      <c r="A5" s="147"/>
      <c r="B5" s="146"/>
      <c r="C5" s="146"/>
      <c r="D5" s="145"/>
      <c r="E5" s="144"/>
      <c r="F5" s="143"/>
      <c r="G5" s="143"/>
    </row>
    <row r="6" spans="1:7" ht="71.25" customHeight="1" x14ac:dyDescent="0.15">
      <c r="A6" s="136" t="s">
        <v>145</v>
      </c>
      <c r="B6" s="134"/>
      <c r="C6" s="134"/>
      <c r="D6" s="134"/>
      <c r="E6" s="135" t="s">
        <v>144</v>
      </c>
      <c r="F6" s="134"/>
      <c r="G6" s="134"/>
    </row>
    <row r="7" spans="1:7" ht="29.25" customHeight="1" x14ac:dyDescent="0.15">
      <c r="A7" s="142"/>
      <c r="B7" s="139" t="s">
        <v>143</v>
      </c>
      <c r="C7" s="139"/>
      <c r="D7" s="139"/>
      <c r="E7" s="140"/>
      <c r="F7" s="141" t="s">
        <v>142</v>
      </c>
      <c r="G7" s="141"/>
    </row>
    <row r="8" spans="1:7" ht="71.25" customHeight="1" x14ac:dyDescent="0.15">
      <c r="A8" s="136" t="s">
        <v>141</v>
      </c>
      <c r="B8" s="134"/>
      <c r="C8" s="134"/>
      <c r="D8" s="134"/>
      <c r="E8" s="135" t="s">
        <v>140</v>
      </c>
      <c r="F8" s="134"/>
      <c r="G8" s="134"/>
    </row>
    <row r="9" spans="1:7" ht="29.25" customHeight="1" x14ac:dyDescent="0.15">
      <c r="A9" s="136"/>
      <c r="B9" s="139" t="s">
        <v>139</v>
      </c>
      <c r="C9" s="139"/>
      <c r="D9" s="139"/>
      <c r="E9" s="140"/>
      <c r="F9" s="139" t="s">
        <v>139</v>
      </c>
      <c r="G9" s="139"/>
    </row>
    <row r="10" spans="1:7" ht="71.25" customHeight="1" x14ac:dyDescent="0.15">
      <c r="A10" s="136" t="s">
        <v>138</v>
      </c>
      <c r="B10" s="134"/>
      <c r="C10" s="134"/>
      <c r="D10" s="134"/>
      <c r="E10" s="135" t="s">
        <v>137</v>
      </c>
      <c r="F10" s="134"/>
      <c r="G10" s="134"/>
    </row>
    <row r="11" spans="1:7" ht="29.25" customHeight="1" x14ac:dyDescent="0.15">
      <c r="A11" s="135"/>
      <c r="B11" s="139" t="s">
        <v>136</v>
      </c>
      <c r="C11" s="139"/>
      <c r="D11" s="139"/>
      <c r="E11" s="138"/>
      <c r="F11" s="137" t="s">
        <v>135</v>
      </c>
      <c r="G11" s="137"/>
    </row>
    <row r="12" spans="1:7" ht="71.25" customHeight="1" x14ac:dyDescent="0.15">
      <c r="A12" s="136" t="s">
        <v>134</v>
      </c>
      <c r="B12" s="134"/>
      <c r="C12" s="134"/>
      <c r="D12" s="134"/>
      <c r="E12" s="135" t="s">
        <v>133</v>
      </c>
      <c r="F12" s="134"/>
      <c r="G12" s="134"/>
    </row>
    <row r="13" spans="1:7" ht="18" customHeight="1" x14ac:dyDescent="0.15">
      <c r="A13" s="133"/>
      <c r="B13" s="133"/>
      <c r="C13" s="132"/>
      <c r="D13" s="132"/>
      <c r="E13" s="132"/>
      <c r="F13" s="132"/>
      <c r="G13" s="131" t="s">
        <v>132</v>
      </c>
    </row>
  </sheetData>
  <mergeCells count="25">
    <mergeCell ref="A1:B1"/>
    <mergeCell ref="C1:F1"/>
    <mergeCell ref="A2:G2"/>
    <mergeCell ref="B3:C3"/>
    <mergeCell ref="D3:G3"/>
    <mergeCell ref="B4:C4"/>
    <mergeCell ref="D4:G4"/>
    <mergeCell ref="B5:C5"/>
    <mergeCell ref="F5:G5"/>
    <mergeCell ref="B6:D6"/>
    <mergeCell ref="F6:G6"/>
    <mergeCell ref="B7:D7"/>
    <mergeCell ref="F7:G7"/>
    <mergeCell ref="B8:D8"/>
    <mergeCell ref="F8:G8"/>
    <mergeCell ref="B9:D9"/>
    <mergeCell ref="F9:G9"/>
    <mergeCell ref="A13:B13"/>
    <mergeCell ref="C13:F13"/>
    <mergeCell ref="B10:D10"/>
    <mergeCell ref="F10:G10"/>
    <mergeCell ref="B11:D11"/>
    <mergeCell ref="F11:G11"/>
    <mergeCell ref="B12:D12"/>
    <mergeCell ref="F12:G12"/>
  </mergeCells>
  <phoneticPr fontId="16" type="noConversion"/>
  <printOptions horizontalCentered="1"/>
  <pageMargins left="0.116416666666667" right="0.116416666666667" top="0.59375" bottom="0" header="0.59375"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AF63-D307-41C4-8BF6-39DC121C4B6E}">
  <dimension ref="A1"/>
  <sheetViews>
    <sheetView workbookViewId="0">
      <selection activeCell="A6" sqref="A6"/>
    </sheetView>
  </sheetViews>
  <sheetFormatPr defaultRowHeight="11.25" x14ac:dyDescent="0.15"/>
  <cols>
    <col min="1" max="1" width="93.33203125" customWidth="1"/>
  </cols>
  <sheetData>
    <row r="1" spans="1:1" ht="409.5" customHeight="1" x14ac:dyDescent="0.15">
      <c r="A1" s="130" t="s">
        <v>131</v>
      </c>
    </row>
  </sheetData>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workbookViewId="0">
      <selection activeCell="D13" sqref="D13"/>
    </sheetView>
  </sheetViews>
  <sheetFormatPr defaultColWidth="9" defaultRowHeight="11.25" x14ac:dyDescent="0.15"/>
  <cols>
    <col min="1" max="1" width="7.33203125" customWidth="1"/>
    <col min="2" max="2" width="6.83203125" customWidth="1"/>
    <col min="3" max="3" width="26" customWidth="1"/>
    <col min="4" max="4" width="13.33203125" customWidth="1"/>
    <col min="5" max="5" width="1.33203125" customWidth="1"/>
    <col min="6" max="6" width="12.33203125" customWidth="1"/>
    <col min="7" max="9" width="13.6640625" customWidth="1"/>
    <col min="10" max="10" width="0.6640625" customWidth="1"/>
    <col min="11" max="11" width="13" customWidth="1"/>
    <col min="12" max="14" width="13.6640625" customWidth="1"/>
  </cols>
  <sheetData>
    <row r="1" spans="1:14" ht="43.5" customHeight="1" x14ac:dyDescent="0.15">
      <c r="A1" s="60" t="s">
        <v>0</v>
      </c>
      <c r="B1" s="60"/>
      <c r="C1" s="60"/>
      <c r="D1" s="60"/>
      <c r="E1" s="60"/>
      <c r="F1" s="60"/>
      <c r="G1" s="60"/>
      <c r="H1" s="60"/>
      <c r="I1" s="60"/>
      <c r="J1" s="60"/>
      <c r="K1" s="61"/>
      <c r="L1" s="61"/>
      <c r="M1" s="61"/>
      <c r="N1" s="61"/>
    </row>
    <row r="2" spans="1:14" ht="22.5" customHeight="1" x14ac:dyDescent="0.15">
      <c r="A2" s="154" t="s">
        <v>151</v>
      </c>
      <c r="B2" s="62"/>
      <c r="C2" s="62"/>
      <c r="D2" s="62"/>
      <c r="E2" s="62"/>
      <c r="F2" s="63"/>
      <c r="G2" s="63"/>
      <c r="H2" s="63"/>
      <c r="I2" s="63"/>
      <c r="J2" s="63"/>
      <c r="K2" s="64" t="s">
        <v>1</v>
      </c>
      <c r="L2" s="64"/>
      <c r="M2" s="64"/>
      <c r="N2" s="64"/>
    </row>
    <row r="3" spans="1:14" ht="18" customHeight="1" x14ac:dyDescent="0.15">
      <c r="A3" s="65" t="s">
        <v>2</v>
      </c>
      <c r="B3" s="67" t="s">
        <v>3</v>
      </c>
      <c r="C3" s="67" t="s">
        <v>14</v>
      </c>
      <c r="D3" s="67" t="s">
        <v>19</v>
      </c>
      <c r="E3" s="67" t="s">
        <v>20</v>
      </c>
      <c r="F3" s="67"/>
      <c r="G3" s="67"/>
      <c r="H3" s="67"/>
      <c r="I3" s="67"/>
      <c r="J3" s="67"/>
      <c r="K3" s="67"/>
      <c r="L3" s="67"/>
      <c r="M3" s="67"/>
      <c r="N3" s="69"/>
    </row>
    <row r="4" spans="1:14" ht="22.5" customHeight="1" x14ac:dyDescent="0.15">
      <c r="A4" s="66"/>
      <c r="B4" s="68"/>
      <c r="C4" s="68"/>
      <c r="D4" s="68"/>
      <c r="E4" s="68" t="s">
        <v>21</v>
      </c>
      <c r="F4" s="68"/>
      <c r="G4" s="3" t="s">
        <v>22</v>
      </c>
      <c r="H4" s="3" t="s">
        <v>23</v>
      </c>
      <c r="I4" s="3"/>
      <c r="J4" s="68"/>
      <c r="K4" s="68"/>
      <c r="L4" s="3"/>
      <c r="M4" s="3"/>
      <c r="N4" s="6"/>
    </row>
    <row r="5" spans="1:14" ht="18" customHeight="1" x14ac:dyDescent="0.15">
      <c r="A5" s="1">
        <v>1</v>
      </c>
      <c r="B5" s="3" t="s">
        <v>4</v>
      </c>
      <c r="C5" s="3" t="s">
        <v>15</v>
      </c>
      <c r="D5" s="4">
        <v>20365.919999999998</v>
      </c>
      <c r="E5" s="70">
        <v>11571.17</v>
      </c>
      <c r="F5" s="70"/>
      <c r="G5" s="4">
        <v>2367.0500000000002</v>
      </c>
      <c r="H5" s="4">
        <v>6427.7</v>
      </c>
      <c r="I5" s="4"/>
      <c r="J5" s="70"/>
      <c r="K5" s="70"/>
      <c r="L5" s="4"/>
      <c r="M5" s="4"/>
      <c r="N5" s="7"/>
    </row>
    <row r="6" spans="1:14" ht="18" customHeight="1" x14ac:dyDescent="0.15">
      <c r="A6" s="1">
        <v>2</v>
      </c>
      <c r="B6" s="3" t="s">
        <v>5</v>
      </c>
      <c r="C6" s="3" t="s">
        <v>16</v>
      </c>
      <c r="D6" s="4">
        <v>30880.12</v>
      </c>
      <c r="E6" s="70">
        <v>17616.169999999998</v>
      </c>
      <c r="F6" s="70"/>
      <c r="G6" s="4">
        <v>3523.24</v>
      </c>
      <c r="H6" s="4">
        <v>9740.7099999999991</v>
      </c>
      <c r="I6" s="4"/>
      <c r="J6" s="70"/>
      <c r="K6" s="70"/>
      <c r="L6" s="4"/>
      <c r="M6" s="4"/>
      <c r="N6" s="7"/>
    </row>
    <row r="7" spans="1:14" ht="18" customHeight="1" x14ac:dyDescent="0.15">
      <c r="A7" s="1">
        <v>3</v>
      </c>
      <c r="B7" s="3" t="s">
        <v>6</v>
      </c>
      <c r="C7" s="3" t="s">
        <v>17</v>
      </c>
      <c r="D7" s="4">
        <v>732560.85</v>
      </c>
      <c r="E7" s="70">
        <v>417903.84</v>
      </c>
      <c r="F7" s="70"/>
      <c r="G7" s="4">
        <v>83580.77</v>
      </c>
      <c r="H7" s="4">
        <v>231076.24</v>
      </c>
      <c r="I7" s="4"/>
      <c r="J7" s="70"/>
      <c r="K7" s="70"/>
      <c r="L7" s="4"/>
      <c r="M7" s="4"/>
      <c r="N7" s="7"/>
    </row>
    <row r="8" spans="1:14" ht="22.5" customHeight="1" x14ac:dyDescent="0.15">
      <c r="A8" s="1">
        <v>4</v>
      </c>
      <c r="B8" s="3" t="s">
        <v>7</v>
      </c>
      <c r="C8" s="3" t="s">
        <v>18</v>
      </c>
      <c r="D8" s="4">
        <v>7500</v>
      </c>
      <c r="E8" s="70">
        <v>2500</v>
      </c>
      <c r="F8" s="70"/>
      <c r="G8" s="4">
        <v>2500</v>
      </c>
      <c r="H8" s="4">
        <v>2500</v>
      </c>
      <c r="I8" s="4"/>
      <c r="J8" s="70"/>
      <c r="K8" s="70"/>
      <c r="L8" s="4"/>
      <c r="M8" s="4"/>
      <c r="N8" s="7"/>
    </row>
    <row r="9" spans="1:14" ht="18" customHeight="1" x14ac:dyDescent="0.15">
      <c r="A9" s="1">
        <v>5</v>
      </c>
      <c r="B9" s="68" t="s">
        <v>8</v>
      </c>
      <c r="C9" s="68"/>
      <c r="D9" s="4">
        <v>791306.89</v>
      </c>
      <c r="E9" s="70">
        <v>449591.18</v>
      </c>
      <c r="F9" s="70"/>
      <c r="G9" s="4">
        <v>91971.06</v>
      </c>
      <c r="H9" s="4">
        <v>249744.65</v>
      </c>
      <c r="I9" s="4"/>
      <c r="J9" s="70"/>
      <c r="K9" s="70"/>
      <c r="L9" s="4"/>
      <c r="M9" s="4"/>
      <c r="N9" s="7"/>
    </row>
    <row r="10" spans="1:14" ht="22.5" customHeight="1" x14ac:dyDescent="0.15">
      <c r="A10" s="1">
        <v>6</v>
      </c>
      <c r="B10" s="68" t="s">
        <v>9</v>
      </c>
      <c r="C10" s="68"/>
      <c r="D10" s="4"/>
      <c r="E10" s="70"/>
      <c r="F10" s="70"/>
      <c r="G10" s="4"/>
      <c r="H10" s="4"/>
      <c r="I10" s="4"/>
      <c r="J10" s="70"/>
      <c r="K10" s="70"/>
      <c r="L10" s="4"/>
      <c r="M10" s="4"/>
      <c r="N10" s="7"/>
    </row>
    <row r="11" spans="1:14" ht="22.5" customHeight="1" x14ac:dyDescent="0.15">
      <c r="A11" s="1">
        <v>7</v>
      </c>
      <c r="B11" s="68" t="s">
        <v>10</v>
      </c>
      <c r="C11" s="68"/>
      <c r="D11" s="4">
        <v>791306.89</v>
      </c>
      <c r="E11" s="70">
        <v>449591.18</v>
      </c>
      <c r="F11" s="70"/>
      <c r="G11" s="4">
        <v>91971.06</v>
      </c>
      <c r="H11" s="4">
        <v>249744.65</v>
      </c>
      <c r="I11" s="4"/>
      <c r="J11" s="70"/>
      <c r="K11" s="70"/>
      <c r="L11" s="4"/>
      <c r="M11" s="4"/>
      <c r="N11" s="7"/>
    </row>
    <row r="12" spans="1:14" ht="18" customHeight="1" x14ac:dyDescent="0.15">
      <c r="A12" s="1">
        <v>8</v>
      </c>
      <c r="B12" s="68" t="s">
        <v>11</v>
      </c>
      <c r="C12" s="68"/>
      <c r="D12" s="4"/>
      <c r="E12" s="70"/>
      <c r="F12" s="70"/>
      <c r="G12" s="4"/>
      <c r="H12" s="4"/>
      <c r="I12" s="4"/>
      <c r="J12" s="70"/>
      <c r="K12" s="70"/>
      <c r="L12" s="4"/>
      <c r="M12" s="4"/>
      <c r="N12" s="7"/>
    </row>
    <row r="13" spans="1:14" ht="18" customHeight="1" x14ac:dyDescent="0.15">
      <c r="A13" s="1">
        <v>9</v>
      </c>
      <c r="B13" s="68" t="s">
        <v>12</v>
      </c>
      <c r="C13" s="68"/>
      <c r="D13" s="4"/>
      <c r="E13" s="70"/>
      <c r="F13" s="70"/>
      <c r="G13" s="4"/>
      <c r="H13" s="4"/>
      <c r="I13" s="4"/>
      <c r="J13" s="70"/>
      <c r="K13" s="70"/>
      <c r="L13" s="4"/>
      <c r="M13" s="4"/>
      <c r="N13" s="7"/>
    </row>
    <row r="14" spans="1:14" ht="18" customHeight="1" x14ac:dyDescent="0.15">
      <c r="A14" s="1">
        <v>10</v>
      </c>
      <c r="B14" s="68" t="s">
        <v>13</v>
      </c>
      <c r="C14" s="68"/>
      <c r="D14" s="4">
        <v>791306.89</v>
      </c>
      <c r="E14" s="70">
        <v>449591.18</v>
      </c>
      <c r="F14" s="70"/>
      <c r="G14" s="4">
        <v>91971.06</v>
      </c>
      <c r="H14" s="4">
        <v>249744.65</v>
      </c>
      <c r="I14" s="4"/>
      <c r="J14" s="70"/>
      <c r="K14" s="70"/>
      <c r="L14" s="4"/>
      <c r="M14" s="4"/>
      <c r="N14" s="7"/>
    </row>
    <row r="15" spans="1:14" ht="18" customHeight="1" x14ac:dyDescent="0.15">
      <c r="A15" s="1"/>
      <c r="B15" s="68"/>
      <c r="C15" s="68"/>
      <c r="D15" s="4"/>
      <c r="E15" s="70"/>
      <c r="F15" s="70"/>
      <c r="G15" s="4"/>
      <c r="H15" s="4"/>
      <c r="I15" s="4"/>
      <c r="J15" s="70"/>
      <c r="K15" s="70"/>
      <c r="L15" s="4"/>
      <c r="M15" s="4"/>
      <c r="N15" s="7"/>
    </row>
    <row r="16" spans="1:14" ht="18" customHeight="1" x14ac:dyDescent="0.15">
      <c r="A16" s="1"/>
      <c r="B16" s="68"/>
      <c r="C16" s="68"/>
      <c r="D16" s="4"/>
      <c r="E16" s="70"/>
      <c r="F16" s="70"/>
      <c r="G16" s="4"/>
      <c r="H16" s="4"/>
      <c r="I16" s="4"/>
      <c r="J16" s="70"/>
      <c r="K16" s="70"/>
      <c r="L16" s="4"/>
      <c r="M16" s="4"/>
      <c r="N16" s="7"/>
    </row>
    <row r="17" spans="1:14" ht="18" customHeight="1" x14ac:dyDescent="0.15">
      <c r="A17" s="1"/>
      <c r="B17" s="68"/>
      <c r="C17" s="68"/>
      <c r="D17" s="4"/>
      <c r="E17" s="70"/>
      <c r="F17" s="70"/>
      <c r="G17" s="4"/>
      <c r="H17" s="4"/>
      <c r="I17" s="4"/>
      <c r="J17" s="70"/>
      <c r="K17" s="70"/>
      <c r="L17" s="4"/>
      <c r="M17" s="4"/>
      <c r="N17" s="7"/>
    </row>
    <row r="18" spans="1:14" ht="18" customHeight="1" x14ac:dyDescent="0.15">
      <c r="A18" s="1"/>
      <c r="B18" s="68"/>
      <c r="C18" s="68"/>
      <c r="D18" s="4"/>
      <c r="E18" s="70"/>
      <c r="F18" s="70"/>
      <c r="G18" s="4"/>
      <c r="H18" s="4"/>
      <c r="I18" s="4"/>
      <c r="J18" s="70"/>
      <c r="K18" s="70"/>
      <c r="L18" s="4"/>
      <c r="M18" s="4"/>
      <c r="N18" s="7"/>
    </row>
    <row r="19" spans="1:14" ht="18" customHeight="1" x14ac:dyDescent="0.15">
      <c r="A19" s="1"/>
      <c r="B19" s="68"/>
      <c r="C19" s="68"/>
      <c r="D19" s="4"/>
      <c r="E19" s="70"/>
      <c r="F19" s="70"/>
      <c r="G19" s="4"/>
      <c r="H19" s="4"/>
      <c r="I19" s="4"/>
      <c r="J19" s="70"/>
      <c r="K19" s="70"/>
      <c r="L19" s="4"/>
      <c r="M19" s="4"/>
      <c r="N19" s="7"/>
    </row>
    <row r="20" spans="1:14" ht="18" customHeight="1" x14ac:dyDescent="0.15">
      <c r="A20" s="1"/>
      <c r="B20" s="68"/>
      <c r="C20" s="68"/>
      <c r="D20" s="4"/>
      <c r="E20" s="70"/>
      <c r="F20" s="70"/>
      <c r="G20" s="4"/>
      <c r="H20" s="4"/>
      <c r="I20" s="4"/>
      <c r="J20" s="70"/>
      <c r="K20" s="70"/>
      <c r="L20" s="4"/>
      <c r="M20" s="4"/>
      <c r="N20" s="7"/>
    </row>
    <row r="21" spans="1:14" ht="18" customHeight="1" x14ac:dyDescent="0.15">
      <c r="A21" s="1"/>
      <c r="B21" s="68"/>
      <c r="C21" s="68"/>
      <c r="D21" s="4"/>
      <c r="E21" s="70"/>
      <c r="F21" s="70"/>
      <c r="G21" s="4"/>
      <c r="H21" s="4"/>
      <c r="I21" s="4"/>
      <c r="J21" s="70"/>
      <c r="K21" s="70"/>
      <c r="L21" s="4"/>
      <c r="M21" s="4"/>
      <c r="N21" s="7"/>
    </row>
    <row r="22" spans="1:14" ht="18" customHeight="1" x14ac:dyDescent="0.15">
      <c r="A22" s="1"/>
      <c r="B22" s="68"/>
      <c r="C22" s="68"/>
      <c r="D22" s="4"/>
      <c r="E22" s="70"/>
      <c r="F22" s="70"/>
      <c r="G22" s="4"/>
      <c r="H22" s="4"/>
      <c r="I22" s="4"/>
      <c r="J22" s="70"/>
      <c r="K22" s="70"/>
      <c r="L22" s="4"/>
      <c r="M22" s="4"/>
      <c r="N22" s="7"/>
    </row>
    <row r="23" spans="1:14" ht="18" customHeight="1" x14ac:dyDescent="0.15">
      <c r="A23" s="2"/>
      <c r="B23" s="71"/>
      <c r="C23" s="71"/>
      <c r="D23" s="5"/>
      <c r="E23" s="72"/>
      <c r="F23" s="72"/>
      <c r="G23" s="5"/>
      <c r="H23" s="5"/>
      <c r="I23" s="5"/>
      <c r="J23" s="72"/>
      <c r="K23" s="72"/>
      <c r="L23" s="5"/>
      <c r="M23" s="5"/>
      <c r="N23" s="8"/>
    </row>
  </sheetData>
  <mergeCells count="64">
    <mergeCell ref="B22:C22"/>
    <mergeCell ref="E22:F22"/>
    <mergeCell ref="J22:K22"/>
    <mergeCell ref="B23:C23"/>
    <mergeCell ref="E23:F23"/>
    <mergeCell ref="J23:K23"/>
    <mergeCell ref="B20:C20"/>
    <mergeCell ref="E20:F20"/>
    <mergeCell ref="J20:K20"/>
    <mergeCell ref="B21:C21"/>
    <mergeCell ref="E21:F21"/>
    <mergeCell ref="J21:K21"/>
    <mergeCell ref="B18:C18"/>
    <mergeCell ref="E18:F18"/>
    <mergeCell ref="J18:K18"/>
    <mergeCell ref="B19:C19"/>
    <mergeCell ref="E19:F19"/>
    <mergeCell ref="J19:K19"/>
    <mergeCell ref="B16:C16"/>
    <mergeCell ref="E16:F16"/>
    <mergeCell ref="J16:K16"/>
    <mergeCell ref="B17:C17"/>
    <mergeCell ref="E17:F17"/>
    <mergeCell ref="J17:K17"/>
    <mergeCell ref="B14:C14"/>
    <mergeCell ref="E14:F14"/>
    <mergeCell ref="J14:K14"/>
    <mergeCell ref="B15:C15"/>
    <mergeCell ref="E15:F15"/>
    <mergeCell ref="J15:K15"/>
    <mergeCell ref="B12:C12"/>
    <mergeCell ref="E12:F12"/>
    <mergeCell ref="J12:K12"/>
    <mergeCell ref="B13:C13"/>
    <mergeCell ref="E13:F13"/>
    <mergeCell ref="J13:K13"/>
    <mergeCell ref="B10:C10"/>
    <mergeCell ref="E10:F10"/>
    <mergeCell ref="J10:K10"/>
    <mergeCell ref="B11:C11"/>
    <mergeCell ref="E11:F11"/>
    <mergeCell ref="J11:K11"/>
    <mergeCell ref="E8:F8"/>
    <mergeCell ref="J8:K8"/>
    <mergeCell ref="B9:C9"/>
    <mergeCell ref="E9:F9"/>
    <mergeCell ref="J9:K9"/>
    <mergeCell ref="E5:F5"/>
    <mergeCell ref="J5:K5"/>
    <mergeCell ref="E6:F6"/>
    <mergeCell ref="J6:K6"/>
    <mergeCell ref="E7:F7"/>
    <mergeCell ref="J7:K7"/>
    <mergeCell ref="A1:N1"/>
    <mergeCell ref="A2:E2"/>
    <mergeCell ref="F2:J2"/>
    <mergeCell ref="K2:N2"/>
    <mergeCell ref="A3:A4"/>
    <mergeCell ref="B3:B4"/>
    <mergeCell ref="C3:C4"/>
    <mergeCell ref="D3:D4"/>
    <mergeCell ref="E3:N3"/>
    <mergeCell ref="E4:F4"/>
    <mergeCell ref="J4:K4"/>
  </mergeCells>
  <phoneticPr fontId="16" type="noConversion"/>
  <printOptions horizontalCentered="1"/>
  <pageMargins left="0.35599999999999998" right="0.35599999999999998" top="0.69791666666666696" bottom="0" header="0.69791666666666696"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showGridLines="0" workbookViewId="0">
      <selection sqref="A1:F1"/>
    </sheetView>
  </sheetViews>
  <sheetFormatPr defaultColWidth="9" defaultRowHeight="11.25" x14ac:dyDescent="0.15"/>
  <cols>
    <col min="1" max="1" width="12.6640625" customWidth="1"/>
    <col min="2" max="2" width="13.5" customWidth="1"/>
    <col min="3" max="3" width="12.1640625" customWidth="1"/>
    <col min="4" max="4" width="37.33203125" customWidth="1"/>
    <col min="5" max="5" width="18.83203125" customWidth="1"/>
    <col min="6" max="6" width="18.5" customWidth="1"/>
  </cols>
  <sheetData>
    <row r="1" spans="1:6" ht="21" customHeight="1" x14ac:dyDescent="0.15">
      <c r="A1" s="73" t="s">
        <v>24</v>
      </c>
      <c r="B1" s="73"/>
      <c r="C1" s="73"/>
      <c r="D1" s="73"/>
      <c r="E1" s="73"/>
      <c r="F1" s="73"/>
    </row>
    <row r="2" spans="1:6" ht="13.5" customHeight="1" x14ac:dyDescent="0.15">
      <c r="A2" s="74" t="s">
        <v>25</v>
      </c>
      <c r="B2" s="74"/>
      <c r="C2" s="74"/>
      <c r="D2" s="9"/>
      <c r="E2" s="75" t="s">
        <v>26</v>
      </c>
      <c r="F2" s="75"/>
    </row>
    <row r="3" spans="1:6" ht="13.5" customHeight="1" x14ac:dyDescent="0.15">
      <c r="A3" s="10" t="s">
        <v>27</v>
      </c>
      <c r="B3" s="13" t="s">
        <v>3</v>
      </c>
      <c r="C3" s="76" t="s">
        <v>28</v>
      </c>
      <c r="D3" s="76"/>
      <c r="E3" s="76"/>
      <c r="F3" s="15" t="s">
        <v>33</v>
      </c>
    </row>
    <row r="4" spans="1:6" ht="13.5" customHeight="1" x14ac:dyDescent="0.15">
      <c r="A4" s="11">
        <v>1</v>
      </c>
      <c r="B4" s="14" t="s">
        <v>4</v>
      </c>
      <c r="C4" s="77" t="s">
        <v>29</v>
      </c>
      <c r="D4" s="77"/>
      <c r="E4" s="77"/>
      <c r="F4" s="16">
        <v>11571.17</v>
      </c>
    </row>
    <row r="5" spans="1:6" ht="13.5" customHeight="1" x14ac:dyDescent="0.15">
      <c r="A5" s="11">
        <v>2</v>
      </c>
      <c r="B5" s="14" t="s">
        <v>5</v>
      </c>
      <c r="C5" s="77" t="s">
        <v>30</v>
      </c>
      <c r="D5" s="77"/>
      <c r="E5" s="77"/>
      <c r="F5" s="16">
        <v>17616.169999999998</v>
      </c>
    </row>
    <row r="6" spans="1:6" ht="13.5" customHeight="1" x14ac:dyDescent="0.15">
      <c r="A6" s="11">
        <v>3</v>
      </c>
      <c r="B6" s="14" t="s">
        <v>6</v>
      </c>
      <c r="C6" s="77" t="s">
        <v>31</v>
      </c>
      <c r="D6" s="77"/>
      <c r="E6" s="77"/>
      <c r="F6" s="16">
        <v>417903.84</v>
      </c>
    </row>
    <row r="7" spans="1:6" ht="13.5" customHeight="1" x14ac:dyDescent="0.15">
      <c r="A7" s="11">
        <v>4</v>
      </c>
      <c r="B7" s="14" t="s">
        <v>7</v>
      </c>
      <c r="C7" s="77" t="s">
        <v>32</v>
      </c>
      <c r="D7" s="77"/>
      <c r="E7" s="77"/>
      <c r="F7" s="16">
        <v>2500</v>
      </c>
    </row>
    <row r="8" spans="1:6" ht="13.5" customHeight="1" x14ac:dyDescent="0.15">
      <c r="A8" s="11">
        <v>5</v>
      </c>
      <c r="B8" s="77" t="s">
        <v>8</v>
      </c>
      <c r="C8" s="77"/>
      <c r="D8" s="77"/>
      <c r="E8" s="77"/>
      <c r="F8" s="16">
        <v>449591.18</v>
      </c>
    </row>
    <row r="9" spans="1:6" ht="13.5" customHeight="1" x14ac:dyDescent="0.15">
      <c r="A9" s="11">
        <v>6</v>
      </c>
      <c r="B9" s="77" t="s">
        <v>9</v>
      </c>
      <c r="C9" s="77"/>
      <c r="D9" s="77"/>
      <c r="E9" s="77"/>
      <c r="F9" s="16"/>
    </row>
    <row r="10" spans="1:6" ht="13.5" customHeight="1" x14ac:dyDescent="0.15">
      <c r="A10" s="11">
        <v>7</v>
      </c>
      <c r="B10" s="77" t="s">
        <v>10</v>
      </c>
      <c r="C10" s="77"/>
      <c r="D10" s="77"/>
      <c r="E10" s="77"/>
      <c r="F10" s="16">
        <v>449591.18</v>
      </c>
    </row>
    <row r="11" spans="1:6" ht="13.5" customHeight="1" x14ac:dyDescent="0.15">
      <c r="A11" s="11">
        <v>8</v>
      </c>
      <c r="B11" s="77" t="s">
        <v>11</v>
      </c>
      <c r="C11" s="77"/>
      <c r="D11" s="77"/>
      <c r="E11" s="77"/>
      <c r="F11" s="16"/>
    </row>
    <row r="12" spans="1:6" ht="13.5" customHeight="1" x14ac:dyDescent="0.15">
      <c r="A12" s="11">
        <v>9</v>
      </c>
      <c r="B12" s="77" t="s">
        <v>12</v>
      </c>
      <c r="C12" s="77"/>
      <c r="D12" s="77"/>
      <c r="E12" s="77"/>
      <c r="F12" s="16"/>
    </row>
    <row r="13" spans="1:6" ht="13.5" customHeight="1" x14ac:dyDescent="0.15">
      <c r="A13" s="11">
        <v>10</v>
      </c>
      <c r="B13" s="77" t="s">
        <v>13</v>
      </c>
      <c r="C13" s="77"/>
      <c r="D13" s="77"/>
      <c r="E13" s="77"/>
      <c r="F13" s="16">
        <v>449591.18</v>
      </c>
    </row>
    <row r="14" spans="1:6" ht="13.5" customHeight="1" x14ac:dyDescent="0.15">
      <c r="A14" s="11"/>
      <c r="B14" s="77"/>
      <c r="C14" s="77"/>
      <c r="D14" s="77"/>
      <c r="E14" s="77"/>
      <c r="F14" s="16"/>
    </row>
    <row r="15" spans="1:6" ht="13.5" customHeight="1" x14ac:dyDescent="0.15">
      <c r="A15" s="11"/>
      <c r="B15" s="77"/>
      <c r="C15" s="77"/>
      <c r="D15" s="77"/>
      <c r="E15" s="77"/>
      <c r="F15" s="16"/>
    </row>
    <row r="16" spans="1:6" ht="13.5" customHeight="1" x14ac:dyDescent="0.15">
      <c r="A16" s="11"/>
      <c r="B16" s="77"/>
      <c r="C16" s="77"/>
      <c r="D16" s="77"/>
      <c r="E16" s="77"/>
      <c r="F16" s="16"/>
    </row>
    <row r="17" spans="1:6" ht="13.5" customHeight="1" x14ac:dyDescent="0.15">
      <c r="A17" s="11"/>
      <c r="B17" s="77"/>
      <c r="C17" s="77"/>
      <c r="D17" s="77"/>
      <c r="E17" s="77"/>
      <c r="F17" s="16"/>
    </row>
    <row r="18" spans="1:6" ht="13.5" customHeight="1" x14ac:dyDescent="0.15">
      <c r="A18" s="11"/>
      <c r="B18" s="77"/>
      <c r="C18" s="77"/>
      <c r="D18" s="77"/>
      <c r="E18" s="77"/>
      <c r="F18" s="16"/>
    </row>
    <row r="19" spans="1:6" ht="13.5" customHeight="1" x14ac:dyDescent="0.15">
      <c r="A19" s="11"/>
      <c r="B19" s="77"/>
      <c r="C19" s="77"/>
      <c r="D19" s="77"/>
      <c r="E19" s="77"/>
      <c r="F19" s="16"/>
    </row>
    <row r="20" spans="1:6" ht="13.5" customHeight="1" x14ac:dyDescent="0.15">
      <c r="A20" s="11"/>
      <c r="B20" s="77"/>
      <c r="C20" s="77"/>
      <c r="D20" s="77"/>
      <c r="E20" s="77"/>
      <c r="F20" s="16"/>
    </row>
    <row r="21" spans="1:6" ht="13.5" customHeight="1" x14ac:dyDescent="0.15">
      <c r="A21" s="11"/>
      <c r="B21" s="77"/>
      <c r="C21" s="77"/>
      <c r="D21" s="77"/>
      <c r="E21" s="77"/>
      <c r="F21" s="16"/>
    </row>
    <row r="22" spans="1:6" ht="13.5" customHeight="1" x14ac:dyDescent="0.15">
      <c r="A22" s="11"/>
      <c r="B22" s="77"/>
      <c r="C22" s="77"/>
      <c r="D22" s="77"/>
      <c r="E22" s="77"/>
      <c r="F22" s="16"/>
    </row>
    <row r="23" spans="1:6" ht="13.5" customHeight="1" x14ac:dyDescent="0.15">
      <c r="A23" s="11"/>
      <c r="B23" s="77"/>
      <c r="C23" s="77"/>
      <c r="D23" s="77"/>
      <c r="E23" s="77"/>
      <c r="F23" s="16"/>
    </row>
    <row r="24" spans="1:6" ht="13.5" customHeight="1" x14ac:dyDescent="0.15">
      <c r="A24" s="11"/>
      <c r="B24" s="77"/>
      <c r="C24" s="77"/>
      <c r="D24" s="77"/>
      <c r="E24" s="77"/>
      <c r="F24" s="16"/>
    </row>
    <row r="25" spans="1:6" ht="13.5" customHeight="1" x14ac:dyDescent="0.15">
      <c r="A25" s="11"/>
      <c r="B25" s="77"/>
      <c r="C25" s="77"/>
      <c r="D25" s="77"/>
      <c r="E25" s="77"/>
      <c r="F25" s="16"/>
    </row>
    <row r="26" spans="1:6" ht="13.5" customHeight="1" x14ac:dyDescent="0.15">
      <c r="A26" s="11"/>
      <c r="B26" s="77"/>
      <c r="C26" s="77"/>
      <c r="D26" s="77"/>
      <c r="E26" s="77"/>
      <c r="F26" s="16"/>
    </row>
    <row r="27" spans="1:6" ht="13.5" customHeight="1" x14ac:dyDescent="0.15">
      <c r="A27" s="11"/>
      <c r="B27" s="77"/>
      <c r="C27" s="77"/>
      <c r="D27" s="77"/>
      <c r="E27" s="77"/>
      <c r="F27" s="16"/>
    </row>
    <row r="28" spans="1:6" ht="13.5" customHeight="1" x14ac:dyDescent="0.15">
      <c r="A28" s="11"/>
      <c r="B28" s="77"/>
      <c r="C28" s="77"/>
      <c r="D28" s="77"/>
      <c r="E28" s="77"/>
      <c r="F28" s="16"/>
    </row>
    <row r="29" spans="1:6" ht="13.5" customHeight="1" x14ac:dyDescent="0.15">
      <c r="A29" s="11"/>
      <c r="B29" s="77"/>
      <c r="C29" s="77"/>
      <c r="D29" s="77"/>
      <c r="E29" s="77"/>
      <c r="F29" s="16"/>
    </row>
    <row r="30" spans="1:6" ht="13.5" customHeight="1" x14ac:dyDescent="0.15">
      <c r="A30" s="11"/>
      <c r="B30" s="77"/>
      <c r="C30" s="77"/>
      <c r="D30" s="77"/>
      <c r="E30" s="77"/>
      <c r="F30" s="16"/>
    </row>
    <row r="31" spans="1:6" ht="13.5" customHeight="1" x14ac:dyDescent="0.15">
      <c r="A31" s="11"/>
      <c r="B31" s="77"/>
      <c r="C31" s="77"/>
      <c r="D31" s="77"/>
      <c r="E31" s="77"/>
      <c r="F31" s="16"/>
    </row>
    <row r="32" spans="1:6" ht="13.5" customHeight="1" x14ac:dyDescent="0.15">
      <c r="A32" s="11"/>
      <c r="B32" s="77"/>
      <c r="C32" s="77"/>
      <c r="D32" s="77"/>
      <c r="E32" s="77"/>
      <c r="F32" s="16"/>
    </row>
    <row r="33" spans="1:6" ht="13.5" customHeight="1" x14ac:dyDescent="0.15">
      <c r="A33" s="11"/>
      <c r="B33" s="77"/>
      <c r="C33" s="77"/>
      <c r="D33" s="77"/>
      <c r="E33" s="77"/>
      <c r="F33" s="16"/>
    </row>
    <row r="34" spans="1:6" ht="13.5" customHeight="1" x14ac:dyDescent="0.15">
      <c r="A34" s="11"/>
      <c r="B34" s="77"/>
      <c r="C34" s="77"/>
      <c r="D34" s="77"/>
      <c r="E34" s="77"/>
      <c r="F34" s="16"/>
    </row>
    <row r="35" spans="1:6" ht="13.5" customHeight="1" x14ac:dyDescent="0.15">
      <c r="A35" s="11"/>
      <c r="B35" s="77"/>
      <c r="C35" s="77"/>
      <c r="D35" s="77"/>
      <c r="E35" s="77"/>
      <c r="F35" s="16"/>
    </row>
    <row r="36" spans="1:6" ht="13.5" customHeight="1" x14ac:dyDescent="0.15">
      <c r="A36" s="11"/>
      <c r="B36" s="77"/>
      <c r="C36" s="77"/>
      <c r="D36" s="77"/>
      <c r="E36" s="77"/>
      <c r="F36" s="16"/>
    </row>
    <row r="37" spans="1:6" ht="13.5" customHeight="1" x14ac:dyDescent="0.15">
      <c r="A37" s="11"/>
      <c r="B37" s="77"/>
      <c r="C37" s="77"/>
      <c r="D37" s="77"/>
      <c r="E37" s="77"/>
      <c r="F37" s="16"/>
    </row>
    <row r="38" spans="1:6" ht="13.5" customHeight="1" x14ac:dyDescent="0.15">
      <c r="A38" s="11"/>
      <c r="B38" s="77"/>
      <c r="C38" s="77"/>
      <c r="D38" s="77"/>
      <c r="E38" s="77"/>
      <c r="F38" s="16"/>
    </row>
    <row r="39" spans="1:6" ht="13.5" customHeight="1" x14ac:dyDescent="0.15">
      <c r="A39" s="11"/>
      <c r="B39" s="77"/>
      <c r="C39" s="77"/>
      <c r="D39" s="77"/>
      <c r="E39" s="77"/>
      <c r="F39" s="16"/>
    </row>
    <row r="40" spans="1:6" ht="13.5" customHeight="1" x14ac:dyDescent="0.15">
      <c r="A40" s="11"/>
      <c r="B40" s="77"/>
      <c r="C40" s="77"/>
      <c r="D40" s="77"/>
      <c r="E40" s="77"/>
      <c r="F40" s="16"/>
    </row>
    <row r="41" spans="1:6" ht="13.5" customHeight="1" x14ac:dyDescent="0.15">
      <c r="A41" s="11"/>
      <c r="B41" s="77"/>
      <c r="C41" s="77"/>
      <c r="D41" s="77"/>
      <c r="E41" s="77"/>
      <c r="F41" s="16"/>
    </row>
    <row r="42" spans="1:6" ht="13.5" customHeight="1" x14ac:dyDescent="0.15">
      <c r="A42" s="11"/>
      <c r="B42" s="77"/>
      <c r="C42" s="77"/>
      <c r="D42" s="77"/>
      <c r="E42" s="77"/>
      <c r="F42" s="16"/>
    </row>
    <row r="43" spans="1:6" ht="13.5" customHeight="1" x14ac:dyDescent="0.15">
      <c r="A43" s="11"/>
      <c r="B43" s="77"/>
      <c r="C43" s="77"/>
      <c r="D43" s="77"/>
      <c r="E43" s="77"/>
      <c r="F43" s="16"/>
    </row>
    <row r="44" spans="1:6" ht="13.5" customHeight="1" x14ac:dyDescent="0.15">
      <c r="A44" s="11"/>
      <c r="B44" s="77"/>
      <c r="C44" s="77"/>
      <c r="D44" s="77"/>
      <c r="E44" s="77"/>
      <c r="F44" s="16"/>
    </row>
    <row r="45" spans="1:6" ht="13.5" customHeight="1" x14ac:dyDescent="0.15">
      <c r="A45" s="11"/>
      <c r="B45" s="77"/>
      <c r="C45" s="77"/>
      <c r="D45" s="77"/>
      <c r="E45" s="77"/>
      <c r="F45" s="16"/>
    </row>
    <row r="46" spans="1:6" ht="13.5" customHeight="1" x14ac:dyDescent="0.15">
      <c r="A46" s="11"/>
      <c r="B46" s="77"/>
      <c r="C46" s="77"/>
      <c r="D46" s="77"/>
      <c r="E46" s="77"/>
      <c r="F46" s="16"/>
    </row>
    <row r="47" spans="1:6" ht="13.5" customHeight="1" x14ac:dyDescent="0.15">
      <c r="A47" s="11"/>
      <c r="B47" s="77"/>
      <c r="C47" s="77"/>
      <c r="D47" s="77"/>
      <c r="E47" s="77"/>
      <c r="F47" s="16"/>
    </row>
    <row r="48" spans="1:6" ht="13.5" customHeight="1" x14ac:dyDescent="0.15">
      <c r="A48" s="11"/>
      <c r="B48" s="77"/>
      <c r="C48" s="77"/>
      <c r="D48" s="77"/>
      <c r="E48" s="77"/>
      <c r="F48" s="16"/>
    </row>
    <row r="49" spans="1:6" ht="13.5" customHeight="1" x14ac:dyDescent="0.15">
      <c r="A49" s="11"/>
      <c r="B49" s="77"/>
      <c r="C49" s="77"/>
      <c r="D49" s="77"/>
      <c r="E49" s="77"/>
      <c r="F49" s="16"/>
    </row>
    <row r="50" spans="1:6" ht="13.5" customHeight="1" x14ac:dyDescent="0.15">
      <c r="A50" s="11"/>
      <c r="B50" s="77"/>
      <c r="C50" s="77"/>
      <c r="D50" s="77"/>
      <c r="E50" s="77"/>
      <c r="F50" s="16"/>
    </row>
    <row r="51" spans="1:6" ht="13.5" customHeight="1" x14ac:dyDescent="0.15">
      <c r="A51" s="12"/>
      <c r="B51" s="78"/>
      <c r="C51" s="78"/>
      <c r="D51" s="78"/>
      <c r="E51" s="78"/>
      <c r="F51" s="17"/>
    </row>
    <row r="52" spans="1:6" ht="13.5" customHeight="1" x14ac:dyDescent="0.15">
      <c r="A52" s="74"/>
      <c r="B52" s="74"/>
      <c r="C52" s="74"/>
      <c r="D52" s="75" t="s">
        <v>34</v>
      </c>
      <c r="E52" s="75"/>
      <c r="F52" s="75"/>
    </row>
  </sheetData>
  <mergeCells count="54">
    <mergeCell ref="B50:E50"/>
    <mergeCell ref="B51:E51"/>
    <mergeCell ref="A52:C52"/>
    <mergeCell ref="D52:F52"/>
    <mergeCell ref="B45:E45"/>
    <mergeCell ref="B46:E46"/>
    <mergeCell ref="B47:E47"/>
    <mergeCell ref="B48:E48"/>
    <mergeCell ref="B49:E49"/>
    <mergeCell ref="B40:E40"/>
    <mergeCell ref="B41:E41"/>
    <mergeCell ref="B42:E42"/>
    <mergeCell ref="B43:E43"/>
    <mergeCell ref="B44:E44"/>
    <mergeCell ref="B35:E35"/>
    <mergeCell ref="B36:E36"/>
    <mergeCell ref="B37:E37"/>
    <mergeCell ref="B38:E38"/>
    <mergeCell ref="B39:E39"/>
    <mergeCell ref="B30:E30"/>
    <mergeCell ref="B31:E31"/>
    <mergeCell ref="B32:E32"/>
    <mergeCell ref="B33:E33"/>
    <mergeCell ref="B34:E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0:E10"/>
    <mergeCell ref="B11:E11"/>
    <mergeCell ref="B12:E12"/>
    <mergeCell ref="B13:E13"/>
    <mergeCell ref="B14:E14"/>
    <mergeCell ref="C5:E5"/>
    <mergeCell ref="C6:E6"/>
    <mergeCell ref="C7:E7"/>
    <mergeCell ref="B8:E8"/>
    <mergeCell ref="B9:E9"/>
    <mergeCell ref="A1:F1"/>
    <mergeCell ref="A2:C2"/>
    <mergeCell ref="E2:F2"/>
    <mergeCell ref="C3:E3"/>
    <mergeCell ref="C4:E4"/>
  </mergeCells>
  <phoneticPr fontId="16" type="noConversion"/>
  <printOptions horizontalCentered="1"/>
  <pageMargins left="0.19975000000000001" right="0.19975000000000001" top="0.59375" bottom="0" header="0.59375"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8"/>
  <sheetViews>
    <sheetView showGridLines="0" workbookViewId="0">
      <selection activeCell="L24" sqref="L24"/>
    </sheetView>
  </sheetViews>
  <sheetFormatPr defaultColWidth="9" defaultRowHeight="11.25" x14ac:dyDescent="0.15"/>
  <cols>
    <col min="1" max="1" width="18.6640625" customWidth="1"/>
    <col min="2" max="2" width="19.6640625" customWidth="1"/>
    <col min="3" max="3" width="8.83203125" customWidth="1"/>
    <col min="4" max="4" width="9.83203125" customWidth="1"/>
    <col min="5" max="5" width="14.6640625" customWidth="1"/>
    <col min="6" max="6" width="4" customWidth="1"/>
    <col min="7" max="7" width="10.6640625" customWidth="1"/>
    <col min="8" max="8" width="13.5" customWidth="1"/>
    <col min="9" max="9" width="13.1640625" customWidth="1"/>
  </cols>
  <sheetData>
    <row r="1" spans="1:9" ht="21" customHeight="1" x14ac:dyDescent="0.15">
      <c r="A1" s="79" t="s">
        <v>35</v>
      </c>
      <c r="B1" s="79"/>
      <c r="C1" s="79"/>
      <c r="D1" s="79"/>
      <c r="E1" s="79"/>
      <c r="F1" s="79"/>
      <c r="G1" s="79"/>
      <c r="H1" s="79"/>
      <c r="I1" s="79"/>
    </row>
    <row r="2" spans="1:9" ht="13.5" customHeight="1" x14ac:dyDescent="0.15">
      <c r="A2" s="80" t="s">
        <v>25</v>
      </c>
      <c r="B2" s="80"/>
      <c r="C2" s="81"/>
      <c r="D2" s="81"/>
      <c r="E2" s="81"/>
      <c r="F2" s="81"/>
      <c r="G2" s="82" t="s">
        <v>36</v>
      </c>
      <c r="H2" s="82"/>
      <c r="I2" s="82"/>
    </row>
    <row r="3" spans="1:9" ht="13.5" customHeight="1" x14ac:dyDescent="0.15">
      <c r="A3" s="83" t="s">
        <v>37</v>
      </c>
      <c r="B3" s="84"/>
      <c r="C3" s="84"/>
      <c r="D3" s="84"/>
      <c r="E3" s="19"/>
      <c r="F3" s="84" t="s">
        <v>64</v>
      </c>
      <c r="G3" s="84"/>
      <c r="H3" s="84"/>
      <c r="I3" s="85"/>
    </row>
    <row r="4" spans="1:9" ht="13.5" customHeight="1" x14ac:dyDescent="0.15">
      <c r="A4" s="18" t="s">
        <v>38</v>
      </c>
      <c r="B4" s="86" t="s">
        <v>50</v>
      </c>
      <c r="C4" s="86"/>
      <c r="D4" s="20" t="s">
        <v>60</v>
      </c>
      <c r="E4" s="20" t="s">
        <v>62</v>
      </c>
      <c r="F4" s="86" t="s">
        <v>64</v>
      </c>
      <c r="G4" s="86"/>
      <c r="H4" s="20" t="s">
        <v>65</v>
      </c>
      <c r="I4" s="24" t="s">
        <v>66</v>
      </c>
    </row>
    <row r="5" spans="1:9" ht="13.5" customHeight="1" x14ac:dyDescent="0.15">
      <c r="A5" s="18" t="s">
        <v>39</v>
      </c>
      <c r="B5" s="87" t="s">
        <v>51</v>
      </c>
      <c r="C5" s="87"/>
      <c r="D5" s="20"/>
      <c r="E5" s="21"/>
      <c r="F5" s="88"/>
      <c r="G5" s="88"/>
      <c r="H5" s="23"/>
      <c r="I5" s="25"/>
    </row>
    <row r="6" spans="1:9" ht="13.5" customHeight="1" x14ac:dyDescent="0.15">
      <c r="A6" s="18" t="s">
        <v>40</v>
      </c>
      <c r="B6" s="87" t="s">
        <v>52</v>
      </c>
      <c r="C6" s="87"/>
      <c r="D6" s="20"/>
      <c r="E6" s="21"/>
      <c r="F6" s="88"/>
      <c r="G6" s="88"/>
      <c r="H6" s="23"/>
      <c r="I6" s="25"/>
    </row>
    <row r="7" spans="1:9" ht="21" customHeight="1" x14ac:dyDescent="0.15">
      <c r="A7" s="18" t="s">
        <v>41</v>
      </c>
      <c r="B7" s="87" t="s">
        <v>53</v>
      </c>
      <c r="C7" s="87"/>
      <c r="D7" s="20" t="s">
        <v>61</v>
      </c>
      <c r="E7" s="21"/>
      <c r="F7" s="88">
        <v>1</v>
      </c>
      <c r="G7" s="88"/>
      <c r="H7" s="23">
        <v>1118.3900000000001</v>
      </c>
      <c r="I7" s="25">
        <v>1118.3900000000001</v>
      </c>
    </row>
    <row r="8" spans="1:9" ht="21" customHeight="1" x14ac:dyDescent="0.15">
      <c r="A8" s="18" t="s">
        <v>42</v>
      </c>
      <c r="B8" s="87" t="s">
        <v>54</v>
      </c>
      <c r="C8" s="87"/>
      <c r="D8" s="20" t="s">
        <v>61</v>
      </c>
      <c r="E8" s="21"/>
      <c r="F8" s="88">
        <v>1</v>
      </c>
      <c r="G8" s="88"/>
      <c r="H8" s="23">
        <v>1118.3900000000001</v>
      </c>
      <c r="I8" s="25">
        <v>1118.3900000000001</v>
      </c>
    </row>
    <row r="9" spans="1:9" ht="13.5" customHeight="1" x14ac:dyDescent="0.15">
      <c r="A9" s="18" t="s">
        <v>43</v>
      </c>
      <c r="B9" s="87" t="s">
        <v>55</v>
      </c>
      <c r="C9" s="87"/>
      <c r="D9" s="20"/>
      <c r="E9" s="21"/>
      <c r="F9" s="88"/>
      <c r="G9" s="88"/>
      <c r="H9" s="23"/>
      <c r="I9" s="25"/>
    </row>
    <row r="10" spans="1:9" ht="13.5" customHeight="1" x14ac:dyDescent="0.15">
      <c r="A10" s="18" t="s">
        <v>44</v>
      </c>
      <c r="B10" s="87" t="s">
        <v>56</v>
      </c>
      <c r="C10" s="87"/>
      <c r="D10" s="20" t="s">
        <v>61</v>
      </c>
      <c r="E10" s="21"/>
      <c r="F10" s="88">
        <v>1</v>
      </c>
      <c r="G10" s="88"/>
      <c r="H10" s="23">
        <v>350.59</v>
      </c>
      <c r="I10" s="25">
        <v>350.59</v>
      </c>
    </row>
    <row r="11" spans="1:9" ht="13.5" customHeight="1" x14ac:dyDescent="0.15">
      <c r="A11" s="18" t="s">
        <v>45</v>
      </c>
      <c r="B11" s="87" t="s">
        <v>57</v>
      </c>
      <c r="C11" s="87"/>
      <c r="D11" s="20" t="s">
        <v>61</v>
      </c>
      <c r="E11" s="21"/>
      <c r="F11" s="88">
        <v>1</v>
      </c>
      <c r="G11" s="88"/>
      <c r="H11" s="23">
        <v>219.01</v>
      </c>
      <c r="I11" s="25">
        <v>219.01</v>
      </c>
    </row>
    <row r="12" spans="1:9" ht="21" customHeight="1" x14ac:dyDescent="0.15">
      <c r="A12" s="18" t="s">
        <v>46</v>
      </c>
      <c r="B12" s="87" t="s">
        <v>58</v>
      </c>
      <c r="C12" s="87"/>
      <c r="D12" s="20" t="s">
        <v>61</v>
      </c>
      <c r="E12" s="21" t="s">
        <v>63</v>
      </c>
      <c r="F12" s="88">
        <v>1</v>
      </c>
      <c r="G12" s="88"/>
      <c r="H12" s="23">
        <v>6573.59</v>
      </c>
      <c r="I12" s="25">
        <v>6573.59</v>
      </c>
    </row>
    <row r="13" spans="1:9" ht="13.5" customHeight="1" x14ac:dyDescent="0.15">
      <c r="A13" s="18" t="s">
        <v>47</v>
      </c>
      <c r="B13" s="87" t="s">
        <v>59</v>
      </c>
      <c r="C13" s="87"/>
      <c r="D13" s="20"/>
      <c r="E13" s="21"/>
      <c r="F13" s="88"/>
      <c r="G13" s="88"/>
      <c r="H13" s="23"/>
      <c r="I13" s="25"/>
    </row>
    <row r="14" spans="1:9" ht="13.5" customHeight="1" x14ac:dyDescent="0.15">
      <c r="A14" s="18" t="s">
        <v>48</v>
      </c>
      <c r="B14" s="87" t="s">
        <v>59</v>
      </c>
      <c r="C14" s="87"/>
      <c r="D14" s="20" t="s">
        <v>61</v>
      </c>
      <c r="E14" s="21"/>
      <c r="F14" s="88">
        <v>1</v>
      </c>
      <c r="G14" s="88"/>
      <c r="H14" s="23">
        <v>2191.1999999999998</v>
      </c>
      <c r="I14" s="25">
        <v>2191.1999999999998</v>
      </c>
    </row>
    <row r="15" spans="1:9" ht="13.5" customHeight="1" x14ac:dyDescent="0.15">
      <c r="A15" s="18"/>
      <c r="B15" s="87"/>
      <c r="C15" s="87"/>
      <c r="D15" s="20"/>
      <c r="E15" s="21"/>
      <c r="F15" s="88"/>
      <c r="G15" s="88"/>
      <c r="H15" s="23"/>
      <c r="I15" s="25"/>
    </row>
    <row r="16" spans="1:9" ht="13.5" customHeight="1" x14ac:dyDescent="0.15">
      <c r="A16" s="18"/>
      <c r="B16" s="87"/>
      <c r="C16" s="87"/>
      <c r="D16" s="20"/>
      <c r="E16" s="21"/>
      <c r="F16" s="88"/>
      <c r="G16" s="88"/>
      <c r="H16" s="23"/>
      <c r="I16" s="25"/>
    </row>
    <row r="17" spans="1:9" ht="13.5" customHeight="1" x14ac:dyDescent="0.15">
      <c r="A17" s="18"/>
      <c r="B17" s="87"/>
      <c r="C17" s="87"/>
      <c r="D17" s="20"/>
      <c r="E17" s="21"/>
      <c r="F17" s="88"/>
      <c r="G17" s="88"/>
      <c r="H17" s="23"/>
      <c r="I17" s="25"/>
    </row>
    <row r="18" spans="1:9" ht="13.5" customHeight="1" x14ac:dyDescent="0.15">
      <c r="A18" s="18"/>
      <c r="B18" s="87"/>
      <c r="C18" s="87"/>
      <c r="D18" s="20"/>
      <c r="E18" s="21"/>
      <c r="F18" s="88"/>
      <c r="G18" s="88"/>
      <c r="H18" s="23"/>
      <c r="I18" s="25"/>
    </row>
    <row r="19" spans="1:9" ht="13.5" customHeight="1" x14ac:dyDescent="0.15">
      <c r="A19" s="18"/>
      <c r="B19" s="87"/>
      <c r="C19" s="87"/>
      <c r="D19" s="20"/>
      <c r="E19" s="21"/>
      <c r="F19" s="88"/>
      <c r="G19" s="88"/>
      <c r="H19" s="23"/>
      <c r="I19" s="25"/>
    </row>
    <row r="20" spans="1:9" ht="13.5" customHeight="1" x14ac:dyDescent="0.15">
      <c r="A20" s="18"/>
      <c r="B20" s="87"/>
      <c r="C20" s="87"/>
      <c r="D20" s="20"/>
      <c r="E20" s="21"/>
      <c r="F20" s="88"/>
      <c r="G20" s="88"/>
      <c r="H20" s="23"/>
      <c r="I20" s="25"/>
    </row>
    <row r="21" spans="1:9" ht="13.5" customHeight="1" x14ac:dyDescent="0.15">
      <c r="A21" s="18"/>
      <c r="B21" s="87"/>
      <c r="C21" s="87"/>
      <c r="D21" s="20"/>
      <c r="E21" s="21"/>
      <c r="F21" s="88"/>
      <c r="G21" s="88"/>
      <c r="H21" s="23"/>
      <c r="I21" s="25"/>
    </row>
    <row r="22" spans="1:9" ht="13.5" customHeight="1" x14ac:dyDescent="0.15">
      <c r="A22" s="18"/>
      <c r="B22" s="87"/>
      <c r="C22" s="87"/>
      <c r="D22" s="20"/>
      <c r="E22" s="21"/>
      <c r="F22" s="88"/>
      <c r="G22" s="88"/>
      <c r="H22" s="23"/>
      <c r="I22" s="25"/>
    </row>
    <row r="23" spans="1:9" ht="13.5" customHeight="1" x14ac:dyDescent="0.15">
      <c r="A23" s="18"/>
      <c r="B23" s="87"/>
      <c r="C23" s="87"/>
      <c r="D23" s="20"/>
      <c r="E23" s="21"/>
      <c r="F23" s="88"/>
      <c r="G23" s="88"/>
      <c r="H23" s="23"/>
      <c r="I23" s="25"/>
    </row>
    <row r="24" spans="1:9" ht="13.5" customHeight="1" x14ac:dyDescent="0.15">
      <c r="A24" s="18"/>
      <c r="B24" s="87"/>
      <c r="C24" s="87"/>
      <c r="D24" s="20"/>
      <c r="E24" s="21"/>
      <c r="F24" s="88"/>
      <c r="G24" s="88"/>
      <c r="H24" s="23"/>
      <c r="I24" s="25"/>
    </row>
    <row r="25" spans="1:9" ht="13.5" customHeight="1" x14ac:dyDescent="0.15">
      <c r="A25" s="18"/>
      <c r="B25" s="87"/>
      <c r="C25" s="87"/>
      <c r="D25" s="20"/>
      <c r="E25" s="21"/>
      <c r="F25" s="88"/>
      <c r="G25" s="88"/>
      <c r="H25" s="23"/>
      <c r="I25" s="25"/>
    </row>
    <row r="26" spans="1:9" ht="13.5" customHeight="1" x14ac:dyDescent="0.15">
      <c r="A26" s="18"/>
      <c r="B26" s="87"/>
      <c r="C26" s="87"/>
      <c r="D26" s="20"/>
      <c r="E26" s="21"/>
      <c r="F26" s="88"/>
      <c r="G26" s="88"/>
      <c r="H26" s="23"/>
      <c r="I26" s="25"/>
    </row>
    <row r="27" spans="1:9" ht="13.5" customHeight="1" x14ac:dyDescent="0.15">
      <c r="A27" s="18"/>
      <c r="B27" s="87"/>
      <c r="C27" s="87"/>
      <c r="D27" s="20"/>
      <c r="E27" s="21"/>
      <c r="F27" s="88"/>
      <c r="G27" s="88"/>
      <c r="H27" s="23"/>
      <c r="I27" s="25"/>
    </row>
    <row r="28" spans="1:9" ht="13.5" customHeight="1" x14ac:dyDescent="0.15">
      <c r="A28" s="18"/>
      <c r="B28" s="87"/>
      <c r="C28" s="87"/>
      <c r="D28" s="20"/>
      <c r="E28" s="21"/>
      <c r="F28" s="88"/>
      <c r="G28" s="88"/>
      <c r="H28" s="23"/>
      <c r="I28" s="25"/>
    </row>
    <row r="29" spans="1:9" ht="13.5" customHeight="1" x14ac:dyDescent="0.15">
      <c r="A29" s="18"/>
      <c r="B29" s="87"/>
      <c r="C29" s="87"/>
      <c r="D29" s="20"/>
      <c r="E29" s="21"/>
      <c r="F29" s="88"/>
      <c r="G29" s="88"/>
      <c r="H29" s="23"/>
      <c r="I29" s="25"/>
    </row>
    <row r="30" spans="1:9" ht="13.5" customHeight="1" x14ac:dyDescent="0.15">
      <c r="A30" s="18"/>
      <c r="B30" s="87"/>
      <c r="C30" s="87"/>
      <c r="D30" s="20"/>
      <c r="E30" s="21"/>
      <c r="F30" s="88"/>
      <c r="G30" s="88"/>
      <c r="H30" s="23"/>
      <c r="I30" s="25"/>
    </row>
    <row r="31" spans="1:9" ht="13.5" customHeight="1" x14ac:dyDescent="0.15">
      <c r="A31" s="18"/>
      <c r="B31" s="87"/>
      <c r="C31" s="87"/>
      <c r="D31" s="20"/>
      <c r="E31" s="21"/>
      <c r="F31" s="88"/>
      <c r="G31" s="88"/>
      <c r="H31" s="23"/>
      <c r="I31" s="25"/>
    </row>
    <row r="32" spans="1:9" ht="13.5" customHeight="1" x14ac:dyDescent="0.15">
      <c r="A32" s="18"/>
      <c r="B32" s="87"/>
      <c r="C32" s="87"/>
      <c r="D32" s="20"/>
      <c r="E32" s="21"/>
      <c r="F32" s="88"/>
      <c r="G32" s="88"/>
      <c r="H32" s="23"/>
      <c r="I32" s="25"/>
    </row>
    <row r="33" spans="1:9" ht="13.5" customHeight="1" x14ac:dyDescent="0.15">
      <c r="A33" s="18"/>
      <c r="B33" s="87"/>
      <c r="C33" s="87"/>
      <c r="D33" s="20"/>
      <c r="E33" s="21"/>
      <c r="F33" s="88"/>
      <c r="G33" s="88"/>
      <c r="H33" s="23"/>
      <c r="I33" s="25"/>
    </row>
    <row r="34" spans="1:9" ht="13.5" customHeight="1" x14ac:dyDescent="0.15">
      <c r="A34" s="18"/>
      <c r="B34" s="87"/>
      <c r="C34" s="87"/>
      <c r="D34" s="20"/>
      <c r="E34" s="21"/>
      <c r="F34" s="88"/>
      <c r="G34" s="88"/>
      <c r="H34" s="23"/>
      <c r="I34" s="25"/>
    </row>
    <row r="35" spans="1:9" ht="13.5" customHeight="1" x14ac:dyDescent="0.15">
      <c r="A35" s="18"/>
      <c r="B35" s="87"/>
      <c r="C35" s="87"/>
      <c r="D35" s="20"/>
      <c r="E35" s="21"/>
      <c r="F35" s="88"/>
      <c r="G35" s="88"/>
      <c r="H35" s="23"/>
      <c r="I35" s="25"/>
    </row>
    <row r="36" spans="1:9" ht="13.5" customHeight="1" x14ac:dyDescent="0.15">
      <c r="A36" s="18"/>
      <c r="B36" s="87"/>
      <c r="C36" s="87"/>
      <c r="D36" s="20"/>
      <c r="E36" s="21"/>
      <c r="F36" s="88"/>
      <c r="G36" s="88"/>
      <c r="H36" s="23"/>
      <c r="I36" s="25"/>
    </row>
    <row r="37" spans="1:9" ht="13.5" customHeight="1" x14ac:dyDescent="0.15">
      <c r="A37" s="18"/>
      <c r="B37" s="87"/>
      <c r="C37" s="87"/>
      <c r="D37" s="20"/>
      <c r="E37" s="21"/>
      <c r="F37" s="88"/>
      <c r="G37" s="88"/>
      <c r="H37" s="23"/>
      <c r="I37" s="25"/>
    </row>
    <row r="38" spans="1:9" ht="13.5" customHeight="1" x14ac:dyDescent="0.15">
      <c r="A38" s="18"/>
      <c r="B38" s="87"/>
      <c r="C38" s="87"/>
      <c r="D38" s="20"/>
      <c r="E38" s="21"/>
      <c r="F38" s="88"/>
      <c r="G38" s="88"/>
      <c r="H38" s="23"/>
      <c r="I38" s="25"/>
    </row>
    <row r="39" spans="1:9" ht="13.5" customHeight="1" x14ac:dyDescent="0.15">
      <c r="A39" s="18"/>
      <c r="B39" s="87"/>
      <c r="C39" s="87"/>
      <c r="D39" s="20"/>
      <c r="E39" s="21"/>
      <c r="F39" s="88"/>
      <c r="G39" s="88"/>
      <c r="H39" s="23"/>
      <c r="I39" s="25"/>
    </row>
    <row r="40" spans="1:9" ht="13.5" customHeight="1" x14ac:dyDescent="0.15">
      <c r="A40" s="18"/>
      <c r="B40" s="87"/>
      <c r="C40" s="87"/>
      <c r="D40" s="20"/>
      <c r="E40" s="21"/>
      <c r="F40" s="88"/>
      <c r="G40" s="88"/>
      <c r="H40" s="23"/>
      <c r="I40" s="25"/>
    </row>
    <row r="41" spans="1:9" ht="13.5" customHeight="1" x14ac:dyDescent="0.15">
      <c r="A41" s="18"/>
      <c r="B41" s="87"/>
      <c r="C41" s="87"/>
      <c r="D41" s="20"/>
      <c r="E41" s="21"/>
      <c r="F41" s="88"/>
      <c r="G41" s="88"/>
      <c r="H41" s="23"/>
      <c r="I41" s="25"/>
    </row>
    <row r="42" spans="1:9" ht="13.5" customHeight="1" x14ac:dyDescent="0.15">
      <c r="A42" s="18"/>
      <c r="B42" s="87"/>
      <c r="C42" s="87"/>
      <c r="D42" s="20"/>
      <c r="E42" s="21"/>
      <c r="F42" s="88"/>
      <c r="G42" s="88"/>
      <c r="H42" s="23"/>
      <c r="I42" s="25"/>
    </row>
    <row r="43" spans="1:9" ht="13.5" customHeight="1" x14ac:dyDescent="0.15">
      <c r="A43" s="18"/>
      <c r="B43" s="87"/>
      <c r="C43" s="87"/>
      <c r="D43" s="20"/>
      <c r="E43" s="21"/>
      <c r="F43" s="88"/>
      <c r="G43" s="88"/>
      <c r="H43" s="23"/>
      <c r="I43" s="25"/>
    </row>
    <row r="44" spans="1:9" ht="13.5" customHeight="1" x14ac:dyDescent="0.15">
      <c r="A44" s="18"/>
      <c r="B44" s="87"/>
      <c r="C44" s="87"/>
      <c r="D44" s="20"/>
      <c r="E44" s="21"/>
      <c r="F44" s="88"/>
      <c r="G44" s="88"/>
      <c r="H44" s="23"/>
      <c r="I44" s="25"/>
    </row>
    <row r="45" spans="1:9" ht="13.5" customHeight="1" x14ac:dyDescent="0.15">
      <c r="A45" s="18"/>
      <c r="B45" s="87"/>
      <c r="C45" s="87"/>
      <c r="D45" s="20"/>
      <c r="E45" s="21"/>
      <c r="F45" s="88"/>
      <c r="G45" s="88"/>
      <c r="H45" s="23"/>
      <c r="I45" s="25"/>
    </row>
    <row r="46" spans="1:9" ht="13.5" customHeight="1" x14ac:dyDescent="0.15">
      <c r="A46" s="18"/>
      <c r="B46" s="87"/>
      <c r="C46" s="87"/>
      <c r="D46" s="20"/>
      <c r="E46" s="21"/>
      <c r="F46" s="88"/>
      <c r="G46" s="88"/>
      <c r="H46" s="23"/>
      <c r="I46" s="25"/>
    </row>
    <row r="47" spans="1:9" ht="13.5" customHeight="1" x14ac:dyDescent="0.15">
      <c r="A47" s="18"/>
      <c r="B47" s="87"/>
      <c r="C47" s="87"/>
      <c r="D47" s="20"/>
      <c r="E47" s="21"/>
      <c r="F47" s="88"/>
      <c r="G47" s="88"/>
      <c r="H47" s="23"/>
      <c r="I47" s="25"/>
    </row>
    <row r="48" spans="1:9" ht="18" customHeight="1" x14ac:dyDescent="0.15">
      <c r="A48" s="89" t="s">
        <v>49</v>
      </c>
      <c r="B48" s="90"/>
      <c r="C48" s="90"/>
      <c r="D48" s="90"/>
      <c r="E48" s="22"/>
      <c r="F48" s="90"/>
      <c r="G48" s="90"/>
      <c r="H48" s="90"/>
      <c r="I48" s="91"/>
    </row>
    <row r="49" spans="1:9" ht="21" customHeight="1" x14ac:dyDescent="0.15">
      <c r="A49" s="80"/>
      <c r="B49" s="80"/>
      <c r="C49" s="81"/>
      <c r="D49" s="81"/>
      <c r="E49" s="81"/>
      <c r="F49" s="81"/>
      <c r="G49" s="82" t="s">
        <v>67</v>
      </c>
      <c r="H49" s="82"/>
      <c r="I49" s="82"/>
    </row>
    <row r="50" spans="1:9" ht="21" customHeight="1" x14ac:dyDescent="0.15">
      <c r="A50" s="79" t="s">
        <v>35</v>
      </c>
      <c r="B50" s="79"/>
      <c r="C50" s="79"/>
      <c r="D50" s="79"/>
      <c r="E50" s="79"/>
      <c r="F50" s="79"/>
      <c r="G50" s="79"/>
      <c r="H50" s="79"/>
      <c r="I50" s="79"/>
    </row>
    <row r="51" spans="1:9" ht="13.5" customHeight="1" x14ac:dyDescent="0.15">
      <c r="A51" s="80" t="s">
        <v>25</v>
      </c>
      <c r="B51" s="80"/>
      <c r="C51" s="81"/>
      <c r="D51" s="81"/>
      <c r="E51" s="81"/>
      <c r="F51" s="81"/>
      <c r="G51" s="82" t="s">
        <v>36</v>
      </c>
      <c r="H51" s="82"/>
      <c r="I51" s="82"/>
    </row>
    <row r="52" spans="1:9" ht="13.5" customHeight="1" x14ac:dyDescent="0.15">
      <c r="A52" s="83" t="s">
        <v>68</v>
      </c>
      <c r="B52" s="84"/>
      <c r="C52" s="84"/>
      <c r="D52" s="84"/>
      <c r="E52" s="19"/>
      <c r="F52" s="84" t="s">
        <v>64</v>
      </c>
      <c r="G52" s="84"/>
      <c r="H52" s="84"/>
      <c r="I52" s="85"/>
    </row>
    <row r="53" spans="1:9" ht="13.5" customHeight="1" x14ac:dyDescent="0.15">
      <c r="A53" s="18" t="s">
        <v>38</v>
      </c>
      <c r="B53" s="86" t="s">
        <v>50</v>
      </c>
      <c r="C53" s="86"/>
      <c r="D53" s="20" t="s">
        <v>60</v>
      </c>
      <c r="E53" s="20" t="s">
        <v>62</v>
      </c>
      <c r="F53" s="86" t="s">
        <v>64</v>
      </c>
      <c r="G53" s="86"/>
      <c r="H53" s="20" t="s">
        <v>65</v>
      </c>
      <c r="I53" s="24" t="s">
        <v>66</v>
      </c>
    </row>
    <row r="54" spans="1:9" ht="13.5" customHeight="1" x14ac:dyDescent="0.15">
      <c r="A54" s="18" t="s">
        <v>69</v>
      </c>
      <c r="B54" s="87" t="s">
        <v>76</v>
      </c>
      <c r="C54" s="87"/>
      <c r="D54" s="20"/>
      <c r="E54" s="21"/>
      <c r="F54" s="88"/>
      <c r="G54" s="88"/>
      <c r="H54" s="23"/>
      <c r="I54" s="25"/>
    </row>
    <row r="55" spans="1:9" ht="13.5" customHeight="1" x14ac:dyDescent="0.15">
      <c r="A55" s="18" t="s">
        <v>70</v>
      </c>
      <c r="B55" s="87" t="s">
        <v>77</v>
      </c>
      <c r="C55" s="87"/>
      <c r="D55" s="20"/>
      <c r="E55" s="21"/>
      <c r="F55" s="88"/>
      <c r="G55" s="88"/>
      <c r="H55" s="23"/>
      <c r="I55" s="25"/>
    </row>
    <row r="56" spans="1:9" ht="39" customHeight="1" x14ac:dyDescent="0.15">
      <c r="A56" s="18" t="s">
        <v>41</v>
      </c>
      <c r="B56" s="87" t="s">
        <v>78</v>
      </c>
      <c r="C56" s="87"/>
      <c r="D56" s="20" t="s">
        <v>85</v>
      </c>
      <c r="E56" s="21" t="s">
        <v>87</v>
      </c>
      <c r="F56" s="88">
        <v>3825</v>
      </c>
      <c r="G56" s="88"/>
      <c r="H56" s="23">
        <v>0.99</v>
      </c>
      <c r="I56" s="25">
        <v>3786.75</v>
      </c>
    </row>
    <row r="57" spans="1:9" ht="13.5" customHeight="1" x14ac:dyDescent="0.15">
      <c r="A57" s="18" t="s">
        <v>71</v>
      </c>
      <c r="B57" s="87" t="s">
        <v>79</v>
      </c>
      <c r="C57" s="87"/>
      <c r="D57" s="20"/>
      <c r="E57" s="21"/>
      <c r="F57" s="88"/>
      <c r="G57" s="88"/>
      <c r="H57" s="23"/>
      <c r="I57" s="25"/>
    </row>
    <row r="58" spans="1:9" ht="13.5" customHeight="1" x14ac:dyDescent="0.15">
      <c r="A58" s="18" t="s">
        <v>72</v>
      </c>
      <c r="B58" s="87" t="s">
        <v>80</v>
      </c>
      <c r="C58" s="87"/>
      <c r="D58" s="20"/>
      <c r="E58" s="21"/>
      <c r="F58" s="88"/>
      <c r="G58" s="88"/>
      <c r="H58" s="23"/>
      <c r="I58" s="25"/>
    </row>
    <row r="59" spans="1:9" ht="102" customHeight="1" x14ac:dyDescent="0.15">
      <c r="A59" s="18" t="s">
        <v>41</v>
      </c>
      <c r="B59" s="87" t="s">
        <v>81</v>
      </c>
      <c r="C59" s="87"/>
      <c r="D59" s="20" t="s">
        <v>86</v>
      </c>
      <c r="E59" s="21" t="s">
        <v>88</v>
      </c>
      <c r="F59" s="88">
        <v>1453.5</v>
      </c>
      <c r="G59" s="88"/>
      <c r="H59" s="23">
        <v>3.31</v>
      </c>
      <c r="I59" s="25">
        <v>4811.09</v>
      </c>
    </row>
    <row r="60" spans="1:9" ht="13.5" customHeight="1" x14ac:dyDescent="0.15">
      <c r="A60" s="18" t="s">
        <v>73</v>
      </c>
      <c r="B60" s="87" t="s">
        <v>82</v>
      </c>
      <c r="C60" s="87"/>
      <c r="D60" s="20"/>
      <c r="E60" s="21"/>
      <c r="F60" s="88"/>
      <c r="G60" s="88"/>
      <c r="H60" s="23"/>
      <c r="I60" s="25"/>
    </row>
    <row r="61" spans="1:9" ht="13.5" customHeight="1" x14ac:dyDescent="0.15">
      <c r="A61" s="18" t="s">
        <v>74</v>
      </c>
      <c r="B61" s="87" t="s">
        <v>83</v>
      </c>
      <c r="C61" s="87"/>
      <c r="D61" s="20"/>
      <c r="E61" s="21"/>
      <c r="F61" s="88"/>
      <c r="G61" s="88"/>
      <c r="H61" s="23"/>
      <c r="I61" s="25"/>
    </row>
    <row r="62" spans="1:9" ht="48" customHeight="1" x14ac:dyDescent="0.15">
      <c r="A62" s="18" t="s">
        <v>41</v>
      </c>
      <c r="B62" s="87" t="s">
        <v>83</v>
      </c>
      <c r="C62" s="87"/>
      <c r="D62" s="20" t="s">
        <v>86</v>
      </c>
      <c r="E62" s="21" t="s">
        <v>89</v>
      </c>
      <c r="F62" s="88">
        <v>484.5</v>
      </c>
      <c r="G62" s="88"/>
      <c r="H62" s="23">
        <v>4.6399999999999997</v>
      </c>
      <c r="I62" s="25">
        <v>2248.08</v>
      </c>
    </row>
    <row r="63" spans="1:9" ht="30" customHeight="1" x14ac:dyDescent="0.15">
      <c r="A63" s="18" t="s">
        <v>42</v>
      </c>
      <c r="B63" s="87" t="s">
        <v>84</v>
      </c>
      <c r="C63" s="87"/>
      <c r="D63" s="20" t="s">
        <v>85</v>
      </c>
      <c r="E63" s="21" t="s">
        <v>90</v>
      </c>
      <c r="F63" s="88">
        <v>3825</v>
      </c>
      <c r="G63" s="88"/>
      <c r="H63" s="23">
        <v>1.77</v>
      </c>
      <c r="I63" s="25">
        <v>6770.25</v>
      </c>
    </row>
    <row r="64" spans="1:9" ht="13.5" customHeight="1" x14ac:dyDescent="0.15">
      <c r="A64" s="18"/>
      <c r="B64" s="87"/>
      <c r="C64" s="87"/>
      <c r="D64" s="20"/>
      <c r="E64" s="21"/>
      <c r="F64" s="88"/>
      <c r="G64" s="88"/>
      <c r="H64" s="23"/>
      <c r="I64" s="25"/>
    </row>
    <row r="65" spans="1:9" ht="13.5" customHeight="1" x14ac:dyDescent="0.15">
      <c r="A65" s="18"/>
      <c r="B65" s="87"/>
      <c r="C65" s="87"/>
      <c r="D65" s="20"/>
      <c r="E65" s="21"/>
      <c r="F65" s="88"/>
      <c r="G65" s="88"/>
      <c r="H65" s="23"/>
      <c r="I65" s="25"/>
    </row>
    <row r="66" spans="1:9" ht="13.5" customHeight="1" x14ac:dyDescent="0.15">
      <c r="A66" s="18"/>
      <c r="B66" s="87"/>
      <c r="C66" s="87"/>
      <c r="D66" s="20"/>
      <c r="E66" s="21"/>
      <c r="F66" s="88"/>
      <c r="G66" s="88"/>
      <c r="H66" s="23"/>
      <c r="I66" s="25"/>
    </row>
    <row r="67" spans="1:9" ht="13.5" customHeight="1" x14ac:dyDescent="0.15">
      <c r="A67" s="18"/>
      <c r="B67" s="87"/>
      <c r="C67" s="87"/>
      <c r="D67" s="20"/>
      <c r="E67" s="21"/>
      <c r="F67" s="88"/>
      <c r="G67" s="88"/>
      <c r="H67" s="23"/>
      <c r="I67" s="25"/>
    </row>
    <row r="68" spans="1:9" ht="13.5" customHeight="1" x14ac:dyDescent="0.15">
      <c r="A68" s="18"/>
      <c r="B68" s="87"/>
      <c r="C68" s="87"/>
      <c r="D68" s="20"/>
      <c r="E68" s="21"/>
      <c r="F68" s="88"/>
      <c r="G68" s="88"/>
      <c r="H68" s="23"/>
      <c r="I68" s="25"/>
    </row>
    <row r="69" spans="1:9" ht="13.5" customHeight="1" x14ac:dyDescent="0.15">
      <c r="A69" s="18"/>
      <c r="B69" s="87"/>
      <c r="C69" s="87"/>
      <c r="D69" s="20"/>
      <c r="E69" s="21"/>
      <c r="F69" s="88"/>
      <c r="G69" s="88"/>
      <c r="H69" s="23"/>
      <c r="I69" s="25"/>
    </row>
    <row r="70" spans="1:9" ht="13.5" customHeight="1" x14ac:dyDescent="0.15">
      <c r="A70" s="18"/>
      <c r="B70" s="87"/>
      <c r="C70" s="87"/>
      <c r="D70" s="20"/>
      <c r="E70" s="21"/>
      <c r="F70" s="88"/>
      <c r="G70" s="88"/>
      <c r="H70" s="23"/>
      <c r="I70" s="25"/>
    </row>
    <row r="71" spans="1:9" ht="13.5" customHeight="1" x14ac:dyDescent="0.15">
      <c r="A71" s="18"/>
      <c r="B71" s="87"/>
      <c r="C71" s="87"/>
      <c r="D71" s="20"/>
      <c r="E71" s="21"/>
      <c r="F71" s="88"/>
      <c r="G71" s="88"/>
      <c r="H71" s="23"/>
      <c r="I71" s="25"/>
    </row>
    <row r="72" spans="1:9" ht="13.5" customHeight="1" x14ac:dyDescent="0.15">
      <c r="A72" s="18"/>
      <c r="B72" s="87"/>
      <c r="C72" s="87"/>
      <c r="D72" s="20"/>
      <c r="E72" s="21"/>
      <c r="F72" s="88"/>
      <c r="G72" s="88"/>
      <c r="H72" s="23"/>
      <c r="I72" s="25"/>
    </row>
    <row r="73" spans="1:9" ht="13.5" customHeight="1" x14ac:dyDescent="0.15">
      <c r="A73" s="18"/>
      <c r="B73" s="87"/>
      <c r="C73" s="87"/>
      <c r="D73" s="20"/>
      <c r="E73" s="21"/>
      <c r="F73" s="88"/>
      <c r="G73" s="88"/>
      <c r="H73" s="23"/>
      <c r="I73" s="25"/>
    </row>
    <row r="74" spans="1:9" ht="13.5" customHeight="1" x14ac:dyDescent="0.15">
      <c r="A74" s="18"/>
      <c r="B74" s="87"/>
      <c r="C74" s="87"/>
      <c r="D74" s="20"/>
      <c r="E74" s="21"/>
      <c r="F74" s="88"/>
      <c r="G74" s="88"/>
      <c r="H74" s="23"/>
      <c r="I74" s="25"/>
    </row>
    <row r="75" spans="1:9" ht="13.5" customHeight="1" x14ac:dyDescent="0.15">
      <c r="A75" s="18"/>
      <c r="B75" s="87"/>
      <c r="C75" s="87"/>
      <c r="D75" s="20"/>
      <c r="E75" s="21"/>
      <c r="F75" s="88"/>
      <c r="G75" s="88"/>
      <c r="H75" s="23"/>
      <c r="I75" s="25"/>
    </row>
    <row r="76" spans="1:9" ht="13.5" customHeight="1" x14ac:dyDescent="0.15">
      <c r="A76" s="18"/>
      <c r="B76" s="87"/>
      <c r="C76" s="87"/>
      <c r="D76" s="20"/>
      <c r="E76" s="21"/>
      <c r="F76" s="88"/>
      <c r="G76" s="88"/>
      <c r="H76" s="23"/>
      <c r="I76" s="25"/>
    </row>
    <row r="77" spans="1:9" ht="13.5" customHeight="1" x14ac:dyDescent="0.15">
      <c r="A77" s="18"/>
      <c r="B77" s="87"/>
      <c r="C77" s="87"/>
      <c r="D77" s="20"/>
      <c r="E77" s="21"/>
      <c r="F77" s="88"/>
      <c r="G77" s="88"/>
      <c r="H77" s="23"/>
      <c r="I77" s="25"/>
    </row>
    <row r="78" spans="1:9" ht="13.5" customHeight="1" x14ac:dyDescent="0.15">
      <c r="A78" s="18"/>
      <c r="B78" s="87"/>
      <c r="C78" s="87"/>
      <c r="D78" s="20"/>
      <c r="E78" s="21"/>
      <c r="F78" s="88"/>
      <c r="G78" s="88"/>
      <c r="H78" s="23"/>
      <c r="I78" s="25"/>
    </row>
    <row r="79" spans="1:9" ht="13.5" customHeight="1" x14ac:dyDescent="0.15">
      <c r="A79" s="18"/>
      <c r="B79" s="87"/>
      <c r="C79" s="87"/>
      <c r="D79" s="20"/>
      <c r="E79" s="21"/>
      <c r="F79" s="88"/>
      <c r="G79" s="88"/>
      <c r="H79" s="23"/>
      <c r="I79" s="25"/>
    </row>
    <row r="80" spans="1:9" ht="13.5" customHeight="1" x14ac:dyDescent="0.15">
      <c r="A80" s="18"/>
      <c r="B80" s="87"/>
      <c r="C80" s="87"/>
      <c r="D80" s="20"/>
      <c r="E80" s="21"/>
      <c r="F80" s="88"/>
      <c r="G80" s="88"/>
      <c r="H80" s="23"/>
      <c r="I80" s="25"/>
    </row>
    <row r="81" spans="1:9" ht="13.5" customHeight="1" x14ac:dyDescent="0.15">
      <c r="A81" s="18"/>
      <c r="B81" s="87"/>
      <c r="C81" s="87"/>
      <c r="D81" s="20"/>
      <c r="E81" s="21"/>
      <c r="F81" s="88"/>
      <c r="G81" s="88"/>
      <c r="H81" s="23"/>
      <c r="I81" s="25"/>
    </row>
    <row r="82" spans="1:9" ht="13.5" customHeight="1" x14ac:dyDescent="0.15">
      <c r="A82" s="18"/>
      <c r="B82" s="87"/>
      <c r="C82" s="87"/>
      <c r="D82" s="20"/>
      <c r="E82" s="21"/>
      <c r="F82" s="88"/>
      <c r="G82" s="88"/>
      <c r="H82" s="23"/>
      <c r="I82" s="25"/>
    </row>
    <row r="83" spans="1:9" ht="13.5" customHeight="1" x14ac:dyDescent="0.15">
      <c r="A83" s="18"/>
      <c r="B83" s="87"/>
      <c r="C83" s="87"/>
      <c r="D83" s="20"/>
      <c r="E83" s="21"/>
      <c r="F83" s="88"/>
      <c r="G83" s="88"/>
      <c r="H83" s="23"/>
      <c r="I83" s="25"/>
    </row>
    <row r="84" spans="1:9" ht="13.5" customHeight="1" x14ac:dyDescent="0.15">
      <c r="A84" s="18"/>
      <c r="B84" s="87"/>
      <c r="C84" s="87"/>
      <c r="D84" s="20"/>
      <c r="E84" s="21"/>
      <c r="F84" s="88"/>
      <c r="G84" s="88"/>
      <c r="H84" s="23"/>
      <c r="I84" s="25"/>
    </row>
    <row r="85" spans="1:9" ht="13.5" customHeight="1" x14ac:dyDescent="0.15">
      <c r="A85" s="18"/>
      <c r="B85" s="87"/>
      <c r="C85" s="87"/>
      <c r="D85" s="20"/>
      <c r="E85" s="21"/>
      <c r="F85" s="88"/>
      <c r="G85" s="88"/>
      <c r="H85" s="23"/>
      <c r="I85" s="25"/>
    </row>
    <row r="86" spans="1:9" ht="13.5" customHeight="1" x14ac:dyDescent="0.15">
      <c r="A86" s="18"/>
      <c r="B86" s="87"/>
      <c r="C86" s="87"/>
      <c r="D86" s="20"/>
      <c r="E86" s="21"/>
      <c r="F86" s="88"/>
      <c r="G86" s="88"/>
      <c r="H86" s="23"/>
      <c r="I86" s="25"/>
    </row>
    <row r="87" spans="1:9" ht="18" customHeight="1" x14ac:dyDescent="0.15">
      <c r="A87" s="89" t="s">
        <v>75</v>
      </c>
      <c r="B87" s="90"/>
      <c r="C87" s="90"/>
      <c r="D87" s="90"/>
      <c r="E87" s="22"/>
      <c r="F87" s="90"/>
      <c r="G87" s="90"/>
      <c r="H87" s="90"/>
      <c r="I87" s="91"/>
    </row>
    <row r="88" spans="1:9" ht="21" customHeight="1" x14ac:dyDescent="0.15">
      <c r="A88" s="80"/>
      <c r="B88" s="80"/>
      <c r="C88" s="81"/>
      <c r="D88" s="81"/>
      <c r="E88" s="81"/>
      <c r="F88" s="81"/>
      <c r="G88" s="82" t="s">
        <v>91</v>
      </c>
      <c r="H88" s="82"/>
      <c r="I88" s="82"/>
    </row>
    <row r="89" spans="1:9" ht="21" customHeight="1" x14ac:dyDescent="0.15">
      <c r="A89" s="79" t="s">
        <v>35</v>
      </c>
      <c r="B89" s="79"/>
      <c r="C89" s="79"/>
      <c r="D89" s="79"/>
      <c r="E89" s="79"/>
      <c r="F89" s="79"/>
      <c r="G89" s="79"/>
      <c r="H89" s="79"/>
      <c r="I89" s="79"/>
    </row>
    <row r="90" spans="1:9" ht="13.5" customHeight="1" x14ac:dyDescent="0.15">
      <c r="A90" s="80" t="s">
        <v>25</v>
      </c>
      <c r="B90" s="80"/>
      <c r="C90" s="81"/>
      <c r="D90" s="81"/>
      <c r="E90" s="81"/>
      <c r="F90" s="81"/>
      <c r="G90" s="82" t="s">
        <v>36</v>
      </c>
      <c r="H90" s="82"/>
      <c r="I90" s="82"/>
    </row>
    <row r="91" spans="1:9" ht="13.5" customHeight="1" x14ac:dyDescent="0.15">
      <c r="A91" s="83" t="s">
        <v>92</v>
      </c>
      <c r="B91" s="84"/>
      <c r="C91" s="84"/>
      <c r="D91" s="84"/>
      <c r="E91" s="19"/>
      <c r="F91" s="84" t="s">
        <v>64</v>
      </c>
      <c r="G91" s="84"/>
      <c r="H91" s="84"/>
      <c r="I91" s="85"/>
    </row>
    <row r="92" spans="1:9" ht="13.5" customHeight="1" x14ac:dyDescent="0.15">
      <c r="A92" s="18" t="s">
        <v>38</v>
      </c>
      <c r="B92" s="86" t="s">
        <v>50</v>
      </c>
      <c r="C92" s="86"/>
      <c r="D92" s="20" t="s">
        <v>60</v>
      </c>
      <c r="E92" s="20" t="s">
        <v>62</v>
      </c>
      <c r="F92" s="86" t="s">
        <v>64</v>
      </c>
      <c r="G92" s="86"/>
      <c r="H92" s="20" t="s">
        <v>65</v>
      </c>
      <c r="I92" s="24" t="s">
        <v>66</v>
      </c>
    </row>
    <row r="93" spans="1:9" ht="13.5" customHeight="1" x14ac:dyDescent="0.15">
      <c r="A93" s="18" t="s">
        <v>93</v>
      </c>
      <c r="B93" s="87" t="s">
        <v>100</v>
      </c>
      <c r="C93" s="87"/>
      <c r="D93" s="20"/>
      <c r="E93" s="21"/>
      <c r="F93" s="88"/>
      <c r="G93" s="88"/>
      <c r="H93" s="23"/>
      <c r="I93" s="25"/>
    </row>
    <row r="94" spans="1:9" ht="13.5" customHeight="1" x14ac:dyDescent="0.15">
      <c r="A94" s="18" t="s">
        <v>94</v>
      </c>
      <c r="B94" s="87" t="s">
        <v>101</v>
      </c>
      <c r="C94" s="87"/>
      <c r="D94" s="20"/>
      <c r="E94" s="21"/>
      <c r="F94" s="88"/>
      <c r="G94" s="88"/>
      <c r="H94" s="23"/>
      <c r="I94" s="25"/>
    </row>
    <row r="95" spans="1:9" ht="66" customHeight="1" x14ac:dyDescent="0.15">
      <c r="A95" s="18" t="s">
        <v>41</v>
      </c>
      <c r="B95" s="87" t="s">
        <v>102</v>
      </c>
      <c r="C95" s="87"/>
      <c r="D95" s="20" t="s">
        <v>85</v>
      </c>
      <c r="E95" s="21" t="s">
        <v>107</v>
      </c>
      <c r="F95" s="88">
        <v>3825</v>
      </c>
      <c r="G95" s="88"/>
      <c r="H95" s="23">
        <v>28.65</v>
      </c>
      <c r="I95" s="25">
        <v>109586.25</v>
      </c>
    </row>
    <row r="96" spans="1:9" ht="13.5" customHeight="1" x14ac:dyDescent="0.15">
      <c r="A96" s="18" t="s">
        <v>95</v>
      </c>
      <c r="B96" s="87" t="s">
        <v>103</v>
      </c>
      <c r="C96" s="87"/>
      <c r="D96" s="20"/>
      <c r="E96" s="21"/>
      <c r="F96" s="88"/>
      <c r="G96" s="88"/>
      <c r="H96" s="23"/>
      <c r="I96" s="25"/>
    </row>
    <row r="97" spans="1:9" ht="13.5" customHeight="1" x14ac:dyDescent="0.15">
      <c r="A97" s="18" t="s">
        <v>96</v>
      </c>
      <c r="B97" s="87" t="s">
        <v>103</v>
      </c>
      <c r="C97" s="87"/>
      <c r="D97" s="20"/>
      <c r="E97" s="21"/>
      <c r="F97" s="88"/>
      <c r="G97" s="88"/>
      <c r="H97" s="23"/>
      <c r="I97" s="25"/>
    </row>
    <row r="98" spans="1:9" ht="66" customHeight="1" x14ac:dyDescent="0.15">
      <c r="A98" s="18" t="s">
        <v>41</v>
      </c>
      <c r="B98" s="87" t="s">
        <v>104</v>
      </c>
      <c r="C98" s="87"/>
      <c r="D98" s="20" t="s">
        <v>85</v>
      </c>
      <c r="E98" s="21" t="s">
        <v>108</v>
      </c>
      <c r="F98" s="88">
        <v>2975</v>
      </c>
      <c r="G98" s="88"/>
      <c r="H98" s="23">
        <v>103.29</v>
      </c>
      <c r="I98" s="25">
        <v>307287.75</v>
      </c>
    </row>
    <row r="99" spans="1:9" ht="21" customHeight="1" x14ac:dyDescent="0.15">
      <c r="A99" s="18" t="s">
        <v>97</v>
      </c>
      <c r="B99" s="87" t="s">
        <v>105</v>
      </c>
      <c r="C99" s="87"/>
      <c r="D99" s="20"/>
      <c r="E99" s="21"/>
      <c r="F99" s="88"/>
      <c r="G99" s="88"/>
      <c r="H99" s="23"/>
      <c r="I99" s="25"/>
    </row>
    <row r="100" spans="1:9" ht="13.5" customHeight="1" x14ac:dyDescent="0.15">
      <c r="A100" s="18" t="s">
        <v>98</v>
      </c>
      <c r="B100" s="87" t="s">
        <v>106</v>
      </c>
      <c r="C100" s="87"/>
      <c r="D100" s="20" t="s">
        <v>86</v>
      </c>
      <c r="E100" s="21" t="s">
        <v>109</v>
      </c>
      <c r="F100" s="88">
        <v>270.3</v>
      </c>
      <c r="G100" s="88"/>
      <c r="H100" s="23">
        <v>3.81</v>
      </c>
      <c r="I100" s="25">
        <v>1029.8399999999999</v>
      </c>
    </row>
    <row r="101" spans="1:9" ht="13.5" customHeight="1" x14ac:dyDescent="0.15">
      <c r="A101" s="18"/>
      <c r="B101" s="87"/>
      <c r="C101" s="87"/>
      <c r="D101" s="20"/>
      <c r="E101" s="21"/>
      <c r="F101" s="88"/>
      <c r="G101" s="88"/>
      <c r="H101" s="23"/>
      <c r="I101" s="25"/>
    </row>
    <row r="102" spans="1:9" ht="13.5" customHeight="1" x14ac:dyDescent="0.15">
      <c r="A102" s="18"/>
      <c r="B102" s="87"/>
      <c r="C102" s="87"/>
      <c r="D102" s="20"/>
      <c r="E102" s="21"/>
      <c r="F102" s="88"/>
      <c r="G102" s="88"/>
      <c r="H102" s="23"/>
      <c r="I102" s="25"/>
    </row>
    <row r="103" spans="1:9" ht="13.5" customHeight="1" x14ac:dyDescent="0.15">
      <c r="A103" s="18"/>
      <c r="B103" s="87"/>
      <c r="C103" s="87"/>
      <c r="D103" s="20"/>
      <c r="E103" s="21"/>
      <c r="F103" s="88"/>
      <c r="G103" s="88"/>
      <c r="H103" s="23"/>
      <c r="I103" s="25"/>
    </row>
    <row r="104" spans="1:9" ht="13.5" customHeight="1" x14ac:dyDescent="0.15">
      <c r="A104" s="18"/>
      <c r="B104" s="87"/>
      <c r="C104" s="87"/>
      <c r="D104" s="20"/>
      <c r="E104" s="21"/>
      <c r="F104" s="88"/>
      <c r="G104" s="88"/>
      <c r="H104" s="23"/>
      <c r="I104" s="25"/>
    </row>
    <row r="105" spans="1:9" ht="13.5" customHeight="1" x14ac:dyDescent="0.15">
      <c r="A105" s="18"/>
      <c r="B105" s="87"/>
      <c r="C105" s="87"/>
      <c r="D105" s="20"/>
      <c r="E105" s="21"/>
      <c r="F105" s="88"/>
      <c r="G105" s="88"/>
      <c r="H105" s="23"/>
      <c r="I105" s="25"/>
    </row>
    <row r="106" spans="1:9" ht="13.5" customHeight="1" x14ac:dyDescent="0.15">
      <c r="A106" s="18"/>
      <c r="B106" s="87"/>
      <c r="C106" s="87"/>
      <c r="D106" s="20"/>
      <c r="E106" s="21"/>
      <c r="F106" s="88"/>
      <c r="G106" s="88"/>
      <c r="H106" s="23"/>
      <c r="I106" s="25"/>
    </row>
    <row r="107" spans="1:9" ht="13.5" customHeight="1" x14ac:dyDescent="0.15">
      <c r="A107" s="18"/>
      <c r="B107" s="87"/>
      <c r="C107" s="87"/>
      <c r="D107" s="20"/>
      <c r="E107" s="21"/>
      <c r="F107" s="88"/>
      <c r="G107" s="88"/>
      <c r="H107" s="23"/>
      <c r="I107" s="25"/>
    </row>
    <row r="108" spans="1:9" ht="13.5" customHeight="1" x14ac:dyDescent="0.15">
      <c r="A108" s="18"/>
      <c r="B108" s="87"/>
      <c r="C108" s="87"/>
      <c r="D108" s="20"/>
      <c r="E108" s="21"/>
      <c r="F108" s="88"/>
      <c r="G108" s="88"/>
      <c r="H108" s="23"/>
      <c r="I108" s="25"/>
    </row>
    <row r="109" spans="1:9" ht="13.5" customHeight="1" x14ac:dyDescent="0.15">
      <c r="A109" s="18"/>
      <c r="B109" s="87"/>
      <c r="C109" s="87"/>
      <c r="D109" s="20"/>
      <c r="E109" s="21"/>
      <c r="F109" s="88"/>
      <c r="G109" s="88"/>
      <c r="H109" s="23"/>
      <c r="I109" s="25"/>
    </row>
    <row r="110" spans="1:9" ht="13.5" customHeight="1" x14ac:dyDescent="0.15">
      <c r="A110" s="18"/>
      <c r="B110" s="87"/>
      <c r="C110" s="87"/>
      <c r="D110" s="20"/>
      <c r="E110" s="21"/>
      <c r="F110" s="88"/>
      <c r="G110" s="88"/>
      <c r="H110" s="23"/>
      <c r="I110" s="25"/>
    </row>
    <row r="111" spans="1:9" ht="13.5" customHeight="1" x14ac:dyDescent="0.15">
      <c r="A111" s="18"/>
      <c r="B111" s="87"/>
      <c r="C111" s="87"/>
      <c r="D111" s="20"/>
      <c r="E111" s="21"/>
      <c r="F111" s="88"/>
      <c r="G111" s="88"/>
      <c r="H111" s="23"/>
      <c r="I111" s="25"/>
    </row>
    <row r="112" spans="1:9" ht="13.5" customHeight="1" x14ac:dyDescent="0.15">
      <c r="A112" s="18"/>
      <c r="B112" s="87"/>
      <c r="C112" s="87"/>
      <c r="D112" s="20"/>
      <c r="E112" s="21"/>
      <c r="F112" s="88"/>
      <c r="G112" s="88"/>
      <c r="H112" s="23"/>
      <c r="I112" s="25"/>
    </row>
    <row r="113" spans="1:9" ht="13.5" customHeight="1" x14ac:dyDescent="0.15">
      <c r="A113" s="18"/>
      <c r="B113" s="87"/>
      <c r="C113" s="87"/>
      <c r="D113" s="20"/>
      <c r="E113" s="21"/>
      <c r="F113" s="88"/>
      <c r="G113" s="88"/>
      <c r="H113" s="23"/>
      <c r="I113" s="25"/>
    </row>
    <row r="114" spans="1:9" ht="13.5" customHeight="1" x14ac:dyDescent="0.15">
      <c r="A114" s="18"/>
      <c r="B114" s="87"/>
      <c r="C114" s="87"/>
      <c r="D114" s="20"/>
      <c r="E114" s="21"/>
      <c r="F114" s="88"/>
      <c r="G114" s="88"/>
      <c r="H114" s="23"/>
      <c r="I114" s="25"/>
    </row>
    <row r="115" spans="1:9" ht="13.5" customHeight="1" x14ac:dyDescent="0.15">
      <c r="A115" s="18"/>
      <c r="B115" s="87"/>
      <c r="C115" s="87"/>
      <c r="D115" s="20"/>
      <c r="E115" s="21"/>
      <c r="F115" s="88"/>
      <c r="G115" s="88"/>
      <c r="H115" s="23"/>
      <c r="I115" s="25"/>
    </row>
    <row r="116" spans="1:9" ht="13.5" customHeight="1" x14ac:dyDescent="0.15">
      <c r="A116" s="18"/>
      <c r="B116" s="87"/>
      <c r="C116" s="87"/>
      <c r="D116" s="20"/>
      <c r="E116" s="21"/>
      <c r="F116" s="88"/>
      <c r="G116" s="88"/>
      <c r="H116" s="23"/>
      <c r="I116" s="25"/>
    </row>
    <row r="117" spans="1:9" ht="13.5" customHeight="1" x14ac:dyDescent="0.15">
      <c r="A117" s="18"/>
      <c r="B117" s="87"/>
      <c r="C117" s="87"/>
      <c r="D117" s="20"/>
      <c r="E117" s="21"/>
      <c r="F117" s="88"/>
      <c r="G117" s="88"/>
      <c r="H117" s="23"/>
      <c r="I117" s="25"/>
    </row>
    <row r="118" spans="1:9" ht="13.5" customHeight="1" x14ac:dyDescent="0.15">
      <c r="A118" s="18"/>
      <c r="B118" s="87"/>
      <c r="C118" s="87"/>
      <c r="D118" s="20"/>
      <c r="E118" s="21"/>
      <c r="F118" s="88"/>
      <c r="G118" s="88"/>
      <c r="H118" s="23"/>
      <c r="I118" s="25"/>
    </row>
    <row r="119" spans="1:9" ht="13.5" customHeight="1" x14ac:dyDescent="0.15">
      <c r="A119" s="18"/>
      <c r="B119" s="87"/>
      <c r="C119" s="87"/>
      <c r="D119" s="20"/>
      <c r="E119" s="21"/>
      <c r="F119" s="88"/>
      <c r="G119" s="88"/>
      <c r="H119" s="23"/>
      <c r="I119" s="25"/>
    </row>
    <row r="120" spans="1:9" ht="13.5" customHeight="1" x14ac:dyDescent="0.15">
      <c r="A120" s="18"/>
      <c r="B120" s="87"/>
      <c r="C120" s="87"/>
      <c r="D120" s="20"/>
      <c r="E120" s="21"/>
      <c r="F120" s="88"/>
      <c r="G120" s="88"/>
      <c r="H120" s="23"/>
      <c r="I120" s="25"/>
    </row>
    <row r="121" spans="1:9" ht="13.5" customHeight="1" x14ac:dyDescent="0.15">
      <c r="A121" s="18"/>
      <c r="B121" s="87"/>
      <c r="C121" s="87"/>
      <c r="D121" s="20"/>
      <c r="E121" s="21"/>
      <c r="F121" s="88"/>
      <c r="G121" s="88"/>
      <c r="H121" s="23"/>
      <c r="I121" s="25"/>
    </row>
    <row r="122" spans="1:9" ht="13.5" customHeight="1" x14ac:dyDescent="0.15">
      <c r="A122" s="18"/>
      <c r="B122" s="87"/>
      <c r="C122" s="87"/>
      <c r="D122" s="20"/>
      <c r="E122" s="21"/>
      <c r="F122" s="88"/>
      <c r="G122" s="88"/>
      <c r="H122" s="23"/>
      <c r="I122" s="25"/>
    </row>
    <row r="123" spans="1:9" ht="13.5" customHeight="1" x14ac:dyDescent="0.15">
      <c r="A123" s="18"/>
      <c r="B123" s="87"/>
      <c r="C123" s="87"/>
      <c r="D123" s="20"/>
      <c r="E123" s="21"/>
      <c r="F123" s="88"/>
      <c r="G123" s="88"/>
      <c r="H123" s="23"/>
      <c r="I123" s="25"/>
    </row>
    <row r="124" spans="1:9" ht="13.5" customHeight="1" x14ac:dyDescent="0.15">
      <c r="A124" s="18"/>
      <c r="B124" s="87"/>
      <c r="C124" s="87"/>
      <c r="D124" s="20"/>
      <c r="E124" s="21"/>
      <c r="F124" s="88"/>
      <c r="G124" s="88"/>
      <c r="H124" s="23"/>
      <c r="I124" s="25"/>
    </row>
    <row r="125" spans="1:9" ht="13.5" customHeight="1" x14ac:dyDescent="0.15">
      <c r="A125" s="18"/>
      <c r="B125" s="87"/>
      <c r="C125" s="87"/>
      <c r="D125" s="20"/>
      <c r="E125" s="21"/>
      <c r="F125" s="88"/>
      <c r="G125" s="88"/>
      <c r="H125" s="23"/>
      <c r="I125" s="25"/>
    </row>
    <row r="126" spans="1:9" ht="13.5" customHeight="1" x14ac:dyDescent="0.15">
      <c r="A126" s="18"/>
      <c r="B126" s="87"/>
      <c r="C126" s="87"/>
      <c r="D126" s="20"/>
      <c r="E126" s="21"/>
      <c r="F126" s="88"/>
      <c r="G126" s="88"/>
      <c r="H126" s="23"/>
      <c r="I126" s="25"/>
    </row>
    <row r="127" spans="1:9" ht="13.5" customHeight="1" x14ac:dyDescent="0.15">
      <c r="A127" s="18"/>
      <c r="B127" s="87"/>
      <c r="C127" s="87"/>
      <c r="D127" s="20"/>
      <c r="E127" s="21"/>
      <c r="F127" s="88"/>
      <c r="G127" s="88"/>
      <c r="H127" s="23"/>
      <c r="I127" s="25"/>
    </row>
    <row r="128" spans="1:9" ht="13.5" customHeight="1" x14ac:dyDescent="0.15">
      <c r="A128" s="18"/>
      <c r="B128" s="87"/>
      <c r="C128" s="87"/>
      <c r="D128" s="20"/>
      <c r="E128" s="21"/>
      <c r="F128" s="88"/>
      <c r="G128" s="88"/>
      <c r="H128" s="23"/>
      <c r="I128" s="25"/>
    </row>
    <row r="129" spans="1:9" ht="13.5" customHeight="1" x14ac:dyDescent="0.15">
      <c r="A129" s="18"/>
      <c r="B129" s="87"/>
      <c r="C129" s="87"/>
      <c r="D129" s="20"/>
      <c r="E129" s="21"/>
      <c r="F129" s="88"/>
      <c r="G129" s="88"/>
      <c r="H129" s="23"/>
      <c r="I129" s="25"/>
    </row>
    <row r="130" spans="1:9" ht="18" customHeight="1" x14ac:dyDescent="0.15">
      <c r="A130" s="89" t="s">
        <v>99</v>
      </c>
      <c r="B130" s="90"/>
      <c r="C130" s="90"/>
      <c r="D130" s="90"/>
      <c r="E130" s="22"/>
      <c r="F130" s="90"/>
      <c r="G130" s="90"/>
      <c r="H130" s="90"/>
      <c r="I130" s="91"/>
    </row>
    <row r="131" spans="1:9" ht="21" customHeight="1" x14ac:dyDescent="0.15">
      <c r="A131" s="80"/>
      <c r="B131" s="80"/>
      <c r="C131" s="81"/>
      <c r="D131" s="81"/>
      <c r="E131" s="81"/>
      <c r="F131" s="81"/>
      <c r="G131" s="82" t="s">
        <v>110</v>
      </c>
      <c r="H131" s="82"/>
      <c r="I131" s="82"/>
    </row>
    <row r="132" spans="1:9" ht="21" customHeight="1" x14ac:dyDescent="0.15">
      <c r="A132" s="79" t="s">
        <v>35</v>
      </c>
      <c r="B132" s="79"/>
      <c r="C132" s="79"/>
      <c r="D132" s="79"/>
      <c r="E132" s="79"/>
      <c r="F132" s="79"/>
      <c r="G132" s="79"/>
      <c r="H132" s="79"/>
      <c r="I132" s="79"/>
    </row>
    <row r="133" spans="1:9" ht="13.5" customHeight="1" x14ac:dyDescent="0.15">
      <c r="A133" s="80" t="s">
        <v>25</v>
      </c>
      <c r="B133" s="80"/>
      <c r="C133" s="81"/>
      <c r="D133" s="81"/>
      <c r="E133" s="81"/>
      <c r="F133" s="81"/>
      <c r="G133" s="82" t="s">
        <v>36</v>
      </c>
      <c r="H133" s="82"/>
      <c r="I133" s="82"/>
    </row>
    <row r="134" spans="1:9" ht="13.5" customHeight="1" x14ac:dyDescent="0.15">
      <c r="A134" s="83" t="s">
        <v>111</v>
      </c>
      <c r="B134" s="84"/>
      <c r="C134" s="84"/>
      <c r="D134" s="84"/>
      <c r="E134" s="19"/>
      <c r="F134" s="84" t="s">
        <v>64</v>
      </c>
      <c r="G134" s="84"/>
      <c r="H134" s="84"/>
      <c r="I134" s="85"/>
    </row>
    <row r="135" spans="1:9" ht="13.5" customHeight="1" x14ac:dyDescent="0.15">
      <c r="A135" s="18" t="s">
        <v>38</v>
      </c>
      <c r="B135" s="86" t="s">
        <v>50</v>
      </c>
      <c r="C135" s="86"/>
      <c r="D135" s="20" t="s">
        <v>60</v>
      </c>
      <c r="E135" s="20" t="s">
        <v>62</v>
      </c>
      <c r="F135" s="86" t="s">
        <v>64</v>
      </c>
      <c r="G135" s="86"/>
      <c r="H135" s="20" t="s">
        <v>65</v>
      </c>
      <c r="I135" s="24" t="s">
        <v>66</v>
      </c>
    </row>
    <row r="136" spans="1:9" ht="13.5" customHeight="1" x14ac:dyDescent="0.15">
      <c r="A136" s="18" t="s">
        <v>112</v>
      </c>
      <c r="B136" s="87" t="s">
        <v>116</v>
      </c>
      <c r="C136" s="87"/>
      <c r="D136" s="20"/>
      <c r="E136" s="21"/>
      <c r="F136" s="88"/>
      <c r="G136" s="88"/>
      <c r="H136" s="23"/>
      <c r="I136" s="25"/>
    </row>
    <row r="137" spans="1:9" ht="21" customHeight="1" x14ac:dyDescent="0.15">
      <c r="A137" s="18" t="s">
        <v>113</v>
      </c>
      <c r="B137" s="87" t="s">
        <v>117</v>
      </c>
      <c r="C137" s="87"/>
      <c r="D137" s="20" t="s">
        <v>119</v>
      </c>
      <c r="E137" s="21" t="s">
        <v>120</v>
      </c>
      <c r="F137" s="88">
        <v>2</v>
      </c>
      <c r="G137" s="88"/>
      <c r="H137" s="23">
        <v>1000</v>
      </c>
      <c r="I137" s="25">
        <v>2000</v>
      </c>
    </row>
    <row r="138" spans="1:9" ht="66" customHeight="1" x14ac:dyDescent="0.15">
      <c r="A138" s="18" t="s">
        <v>114</v>
      </c>
      <c r="B138" s="87" t="s">
        <v>118</v>
      </c>
      <c r="C138" s="87"/>
      <c r="D138" s="20" t="s">
        <v>119</v>
      </c>
      <c r="E138" s="21" t="s">
        <v>121</v>
      </c>
      <c r="F138" s="88">
        <v>1</v>
      </c>
      <c r="G138" s="88"/>
      <c r="H138" s="23">
        <v>500</v>
      </c>
      <c r="I138" s="25">
        <v>500</v>
      </c>
    </row>
    <row r="139" spans="1:9" ht="13.5" customHeight="1" x14ac:dyDescent="0.15">
      <c r="A139" s="18"/>
      <c r="B139" s="87"/>
      <c r="C139" s="87"/>
      <c r="D139" s="20"/>
      <c r="E139" s="21"/>
      <c r="F139" s="88"/>
      <c r="G139" s="88"/>
      <c r="H139" s="23"/>
      <c r="I139" s="25"/>
    </row>
    <row r="140" spans="1:9" ht="13.5" customHeight="1" x14ac:dyDescent="0.15">
      <c r="A140" s="18"/>
      <c r="B140" s="87"/>
      <c r="C140" s="87"/>
      <c r="D140" s="20"/>
      <c r="E140" s="21"/>
      <c r="F140" s="88"/>
      <c r="G140" s="88"/>
      <c r="H140" s="23"/>
      <c r="I140" s="25"/>
    </row>
    <row r="141" spans="1:9" ht="13.5" customHeight="1" x14ac:dyDescent="0.15">
      <c r="A141" s="18"/>
      <c r="B141" s="87"/>
      <c r="C141" s="87"/>
      <c r="D141" s="20"/>
      <c r="E141" s="21"/>
      <c r="F141" s="88"/>
      <c r="G141" s="88"/>
      <c r="H141" s="23"/>
      <c r="I141" s="25"/>
    </row>
    <row r="142" spans="1:9" ht="13.5" customHeight="1" x14ac:dyDescent="0.15">
      <c r="A142" s="18"/>
      <c r="B142" s="87"/>
      <c r="C142" s="87"/>
      <c r="D142" s="20"/>
      <c r="E142" s="21"/>
      <c r="F142" s="88"/>
      <c r="G142" s="88"/>
      <c r="H142" s="23"/>
      <c r="I142" s="25"/>
    </row>
    <row r="143" spans="1:9" ht="13.5" customHeight="1" x14ac:dyDescent="0.15">
      <c r="A143" s="18"/>
      <c r="B143" s="87"/>
      <c r="C143" s="87"/>
      <c r="D143" s="20"/>
      <c r="E143" s="21"/>
      <c r="F143" s="88"/>
      <c r="G143" s="88"/>
      <c r="H143" s="23"/>
      <c r="I143" s="25"/>
    </row>
    <row r="144" spans="1:9" ht="13.5" customHeight="1" x14ac:dyDescent="0.15">
      <c r="A144" s="18"/>
      <c r="B144" s="87"/>
      <c r="C144" s="87"/>
      <c r="D144" s="20"/>
      <c r="E144" s="21"/>
      <c r="F144" s="88"/>
      <c r="G144" s="88"/>
      <c r="H144" s="23"/>
      <c r="I144" s="25"/>
    </row>
    <row r="145" spans="1:9" ht="13.5" customHeight="1" x14ac:dyDescent="0.15">
      <c r="A145" s="18"/>
      <c r="B145" s="87"/>
      <c r="C145" s="87"/>
      <c r="D145" s="20"/>
      <c r="E145" s="21"/>
      <c r="F145" s="88"/>
      <c r="G145" s="88"/>
      <c r="H145" s="23"/>
      <c r="I145" s="25"/>
    </row>
    <row r="146" spans="1:9" ht="13.5" customHeight="1" x14ac:dyDescent="0.15">
      <c r="A146" s="18"/>
      <c r="B146" s="87"/>
      <c r="C146" s="87"/>
      <c r="D146" s="20"/>
      <c r="E146" s="21"/>
      <c r="F146" s="88"/>
      <c r="G146" s="88"/>
      <c r="H146" s="23"/>
      <c r="I146" s="25"/>
    </row>
    <row r="147" spans="1:9" ht="13.5" customHeight="1" x14ac:dyDescent="0.15">
      <c r="A147" s="18"/>
      <c r="B147" s="87"/>
      <c r="C147" s="87"/>
      <c r="D147" s="20"/>
      <c r="E147" s="21"/>
      <c r="F147" s="88"/>
      <c r="G147" s="88"/>
      <c r="H147" s="23"/>
      <c r="I147" s="25"/>
    </row>
    <row r="148" spans="1:9" ht="13.5" customHeight="1" x14ac:dyDescent="0.15">
      <c r="A148" s="18"/>
      <c r="B148" s="87"/>
      <c r="C148" s="87"/>
      <c r="D148" s="20"/>
      <c r="E148" s="21"/>
      <c r="F148" s="88"/>
      <c r="G148" s="88"/>
      <c r="H148" s="23"/>
      <c r="I148" s="25"/>
    </row>
    <row r="149" spans="1:9" ht="13.5" customHeight="1" x14ac:dyDescent="0.15">
      <c r="A149" s="18"/>
      <c r="B149" s="87"/>
      <c r="C149" s="87"/>
      <c r="D149" s="20"/>
      <c r="E149" s="21"/>
      <c r="F149" s="88"/>
      <c r="G149" s="88"/>
      <c r="H149" s="23"/>
      <c r="I149" s="25"/>
    </row>
    <row r="150" spans="1:9" ht="13.5" customHeight="1" x14ac:dyDescent="0.15">
      <c r="A150" s="18"/>
      <c r="B150" s="87"/>
      <c r="C150" s="87"/>
      <c r="D150" s="20"/>
      <c r="E150" s="21"/>
      <c r="F150" s="88"/>
      <c r="G150" s="88"/>
      <c r="H150" s="23"/>
      <c r="I150" s="25"/>
    </row>
    <row r="151" spans="1:9" ht="13.5" customHeight="1" x14ac:dyDescent="0.15">
      <c r="A151" s="18"/>
      <c r="B151" s="87"/>
      <c r="C151" s="87"/>
      <c r="D151" s="20"/>
      <c r="E151" s="21"/>
      <c r="F151" s="88"/>
      <c r="G151" s="88"/>
      <c r="H151" s="23"/>
      <c r="I151" s="25"/>
    </row>
    <row r="152" spans="1:9" ht="13.5" customHeight="1" x14ac:dyDescent="0.15">
      <c r="A152" s="18"/>
      <c r="B152" s="87"/>
      <c r="C152" s="87"/>
      <c r="D152" s="20"/>
      <c r="E152" s="21"/>
      <c r="F152" s="88"/>
      <c r="G152" s="88"/>
      <c r="H152" s="23"/>
      <c r="I152" s="25"/>
    </row>
    <row r="153" spans="1:9" ht="13.5" customHeight="1" x14ac:dyDescent="0.15">
      <c r="A153" s="18"/>
      <c r="B153" s="87"/>
      <c r="C153" s="87"/>
      <c r="D153" s="20"/>
      <c r="E153" s="21"/>
      <c r="F153" s="88"/>
      <c r="G153" s="88"/>
      <c r="H153" s="23"/>
      <c r="I153" s="25"/>
    </row>
    <row r="154" spans="1:9" ht="13.5" customHeight="1" x14ac:dyDescent="0.15">
      <c r="A154" s="18"/>
      <c r="B154" s="87"/>
      <c r="C154" s="87"/>
      <c r="D154" s="20"/>
      <c r="E154" s="21"/>
      <c r="F154" s="88"/>
      <c r="G154" s="88"/>
      <c r="H154" s="23"/>
      <c r="I154" s="25"/>
    </row>
    <row r="155" spans="1:9" ht="13.5" customHeight="1" x14ac:dyDescent="0.15">
      <c r="A155" s="18"/>
      <c r="B155" s="87"/>
      <c r="C155" s="87"/>
      <c r="D155" s="20"/>
      <c r="E155" s="21"/>
      <c r="F155" s="88"/>
      <c r="G155" s="88"/>
      <c r="H155" s="23"/>
      <c r="I155" s="25"/>
    </row>
    <row r="156" spans="1:9" ht="13.5" customHeight="1" x14ac:dyDescent="0.15">
      <c r="A156" s="18"/>
      <c r="B156" s="87"/>
      <c r="C156" s="87"/>
      <c r="D156" s="20"/>
      <c r="E156" s="21"/>
      <c r="F156" s="88"/>
      <c r="G156" s="88"/>
      <c r="H156" s="23"/>
      <c r="I156" s="25"/>
    </row>
    <row r="157" spans="1:9" ht="13.5" customHeight="1" x14ac:dyDescent="0.15">
      <c r="A157" s="18"/>
      <c r="B157" s="87"/>
      <c r="C157" s="87"/>
      <c r="D157" s="20"/>
      <c r="E157" s="21"/>
      <c r="F157" s="88"/>
      <c r="G157" s="88"/>
      <c r="H157" s="23"/>
      <c r="I157" s="25"/>
    </row>
    <row r="158" spans="1:9" ht="13.5" customHeight="1" x14ac:dyDescent="0.15">
      <c r="A158" s="18"/>
      <c r="B158" s="87"/>
      <c r="C158" s="87"/>
      <c r="D158" s="20"/>
      <c r="E158" s="21"/>
      <c r="F158" s="88"/>
      <c r="G158" s="88"/>
      <c r="H158" s="23"/>
      <c r="I158" s="25"/>
    </row>
    <row r="159" spans="1:9" ht="13.5" customHeight="1" x14ac:dyDescent="0.15">
      <c r="A159" s="18"/>
      <c r="B159" s="87"/>
      <c r="C159" s="87"/>
      <c r="D159" s="20"/>
      <c r="E159" s="21"/>
      <c r="F159" s="88"/>
      <c r="G159" s="88"/>
      <c r="H159" s="23"/>
      <c r="I159" s="25"/>
    </row>
    <row r="160" spans="1:9" ht="13.5" customHeight="1" x14ac:dyDescent="0.15">
      <c r="A160" s="18"/>
      <c r="B160" s="87"/>
      <c r="C160" s="87"/>
      <c r="D160" s="20"/>
      <c r="E160" s="21"/>
      <c r="F160" s="88"/>
      <c r="G160" s="88"/>
      <c r="H160" s="23"/>
      <c r="I160" s="25"/>
    </row>
    <row r="161" spans="1:9" ht="13.5" customHeight="1" x14ac:dyDescent="0.15">
      <c r="A161" s="18"/>
      <c r="B161" s="87"/>
      <c r="C161" s="87"/>
      <c r="D161" s="20"/>
      <c r="E161" s="21"/>
      <c r="F161" s="88"/>
      <c r="G161" s="88"/>
      <c r="H161" s="23"/>
      <c r="I161" s="25"/>
    </row>
    <row r="162" spans="1:9" ht="13.5" customHeight="1" x14ac:dyDescent="0.15">
      <c r="A162" s="18"/>
      <c r="B162" s="87"/>
      <c r="C162" s="87"/>
      <c r="D162" s="20"/>
      <c r="E162" s="21"/>
      <c r="F162" s="88"/>
      <c r="G162" s="88"/>
      <c r="H162" s="23"/>
      <c r="I162" s="25"/>
    </row>
    <row r="163" spans="1:9" ht="13.5" customHeight="1" x14ac:dyDescent="0.15">
      <c r="A163" s="18"/>
      <c r="B163" s="87"/>
      <c r="C163" s="87"/>
      <c r="D163" s="20"/>
      <c r="E163" s="21"/>
      <c r="F163" s="88"/>
      <c r="G163" s="88"/>
      <c r="H163" s="23"/>
      <c r="I163" s="25"/>
    </row>
    <row r="164" spans="1:9" ht="13.5" customHeight="1" x14ac:dyDescent="0.15">
      <c r="A164" s="18"/>
      <c r="B164" s="87"/>
      <c r="C164" s="87"/>
      <c r="D164" s="20"/>
      <c r="E164" s="21"/>
      <c r="F164" s="88"/>
      <c r="G164" s="88"/>
      <c r="H164" s="23"/>
      <c r="I164" s="25"/>
    </row>
    <row r="165" spans="1:9" ht="13.5" customHeight="1" x14ac:dyDescent="0.15">
      <c r="A165" s="18"/>
      <c r="B165" s="87"/>
      <c r="C165" s="87"/>
      <c r="D165" s="20"/>
      <c r="E165" s="21"/>
      <c r="F165" s="88"/>
      <c r="G165" s="88"/>
      <c r="H165" s="23"/>
      <c r="I165" s="25"/>
    </row>
    <row r="166" spans="1:9" ht="13.5" customHeight="1" x14ac:dyDescent="0.15">
      <c r="A166" s="18"/>
      <c r="B166" s="87"/>
      <c r="C166" s="87"/>
      <c r="D166" s="20"/>
      <c r="E166" s="21"/>
      <c r="F166" s="88"/>
      <c r="G166" s="88"/>
      <c r="H166" s="23"/>
      <c r="I166" s="25"/>
    </row>
    <row r="167" spans="1:9" ht="13.5" customHeight="1" x14ac:dyDescent="0.15">
      <c r="A167" s="18"/>
      <c r="B167" s="87"/>
      <c r="C167" s="87"/>
      <c r="D167" s="20"/>
      <c r="E167" s="21"/>
      <c r="F167" s="88"/>
      <c r="G167" s="88"/>
      <c r="H167" s="23"/>
      <c r="I167" s="25"/>
    </row>
    <row r="168" spans="1:9" ht="13.5" customHeight="1" x14ac:dyDescent="0.15">
      <c r="A168" s="18"/>
      <c r="B168" s="87"/>
      <c r="C168" s="87"/>
      <c r="D168" s="20"/>
      <c r="E168" s="21"/>
      <c r="F168" s="88"/>
      <c r="G168" s="88"/>
      <c r="H168" s="23"/>
      <c r="I168" s="25"/>
    </row>
    <row r="169" spans="1:9" ht="13.5" customHeight="1" x14ac:dyDescent="0.15">
      <c r="A169" s="18"/>
      <c r="B169" s="87"/>
      <c r="C169" s="87"/>
      <c r="D169" s="20"/>
      <c r="E169" s="21"/>
      <c r="F169" s="88"/>
      <c r="G169" s="88"/>
      <c r="H169" s="23"/>
      <c r="I169" s="25"/>
    </row>
    <row r="170" spans="1:9" ht="13.5" customHeight="1" x14ac:dyDescent="0.15">
      <c r="A170" s="18"/>
      <c r="B170" s="87"/>
      <c r="C170" s="87"/>
      <c r="D170" s="20"/>
      <c r="E170" s="21"/>
      <c r="F170" s="88"/>
      <c r="G170" s="88"/>
      <c r="H170" s="23"/>
      <c r="I170" s="25"/>
    </row>
    <row r="171" spans="1:9" ht="13.5" customHeight="1" x14ac:dyDescent="0.15">
      <c r="A171" s="18"/>
      <c r="B171" s="87"/>
      <c r="C171" s="87"/>
      <c r="D171" s="20"/>
      <c r="E171" s="21"/>
      <c r="F171" s="88"/>
      <c r="G171" s="88"/>
      <c r="H171" s="23"/>
      <c r="I171" s="25"/>
    </row>
    <row r="172" spans="1:9" ht="13.5" customHeight="1" x14ac:dyDescent="0.15">
      <c r="A172" s="18"/>
      <c r="B172" s="87"/>
      <c r="C172" s="87"/>
      <c r="D172" s="20"/>
      <c r="E172" s="21"/>
      <c r="F172" s="88"/>
      <c r="G172" s="88"/>
      <c r="H172" s="23"/>
      <c r="I172" s="25"/>
    </row>
    <row r="173" spans="1:9" ht="13.5" customHeight="1" x14ac:dyDescent="0.15">
      <c r="A173" s="18"/>
      <c r="B173" s="87"/>
      <c r="C173" s="87"/>
      <c r="D173" s="20"/>
      <c r="E173" s="21"/>
      <c r="F173" s="88"/>
      <c r="G173" s="88"/>
      <c r="H173" s="23"/>
      <c r="I173" s="25"/>
    </row>
    <row r="174" spans="1:9" ht="13.5" customHeight="1" x14ac:dyDescent="0.15">
      <c r="A174" s="18"/>
      <c r="B174" s="87"/>
      <c r="C174" s="87"/>
      <c r="D174" s="20"/>
      <c r="E174" s="21"/>
      <c r="F174" s="88"/>
      <c r="G174" s="88"/>
      <c r="H174" s="23"/>
      <c r="I174" s="25"/>
    </row>
    <row r="175" spans="1:9" ht="13.5" customHeight="1" x14ac:dyDescent="0.15">
      <c r="A175" s="18"/>
      <c r="B175" s="87"/>
      <c r="C175" s="87"/>
      <c r="D175" s="20"/>
      <c r="E175" s="21"/>
      <c r="F175" s="88"/>
      <c r="G175" s="88"/>
      <c r="H175" s="23"/>
      <c r="I175" s="25"/>
    </row>
    <row r="176" spans="1:9" ht="13.5" customHeight="1" x14ac:dyDescent="0.15">
      <c r="A176" s="18"/>
      <c r="B176" s="87"/>
      <c r="C176" s="87"/>
      <c r="D176" s="20"/>
      <c r="E176" s="21"/>
      <c r="F176" s="88"/>
      <c r="G176" s="88"/>
      <c r="H176" s="23"/>
      <c r="I176" s="25"/>
    </row>
    <row r="177" spans="1:9" ht="18" customHeight="1" x14ac:dyDescent="0.15">
      <c r="A177" s="89" t="s">
        <v>115</v>
      </c>
      <c r="B177" s="90"/>
      <c r="C177" s="90"/>
      <c r="D177" s="90"/>
      <c r="E177" s="22"/>
      <c r="F177" s="90"/>
      <c r="G177" s="90"/>
      <c r="H177" s="90"/>
      <c r="I177" s="91"/>
    </row>
    <row r="178" spans="1:9" ht="21" customHeight="1" x14ac:dyDescent="0.15">
      <c r="A178" s="80"/>
      <c r="B178" s="80"/>
      <c r="C178" s="81"/>
      <c r="D178" s="81"/>
      <c r="E178" s="81"/>
      <c r="F178" s="81"/>
      <c r="G178" s="82" t="s">
        <v>122</v>
      </c>
      <c r="H178" s="82"/>
      <c r="I178" s="82"/>
    </row>
  </sheetData>
  <mergeCells count="360">
    <mergeCell ref="A177:D177"/>
    <mergeCell ref="F177:I177"/>
    <mergeCell ref="A178:B178"/>
    <mergeCell ref="C178:F178"/>
    <mergeCell ref="G178:I178"/>
    <mergeCell ref="B174:C174"/>
    <mergeCell ref="F174:G174"/>
    <mergeCell ref="B175:C175"/>
    <mergeCell ref="F175:G175"/>
    <mergeCell ref="B176:C176"/>
    <mergeCell ref="F176:G176"/>
    <mergeCell ref="B171:C171"/>
    <mergeCell ref="F171:G171"/>
    <mergeCell ref="B172:C172"/>
    <mergeCell ref="F172:G172"/>
    <mergeCell ref="B173:C173"/>
    <mergeCell ref="F173:G173"/>
    <mergeCell ref="B168:C168"/>
    <mergeCell ref="F168:G168"/>
    <mergeCell ref="B169:C169"/>
    <mergeCell ref="F169:G169"/>
    <mergeCell ref="B170:C170"/>
    <mergeCell ref="F170:G170"/>
    <mergeCell ref="B165:C165"/>
    <mergeCell ref="F165:G165"/>
    <mergeCell ref="B166:C166"/>
    <mergeCell ref="F166:G166"/>
    <mergeCell ref="B167:C167"/>
    <mergeCell ref="F167:G167"/>
    <mergeCell ref="B162:C162"/>
    <mergeCell ref="F162:G162"/>
    <mergeCell ref="B163:C163"/>
    <mergeCell ref="F163:G163"/>
    <mergeCell ref="B164:C164"/>
    <mergeCell ref="F164:G164"/>
    <mergeCell ref="B159:C159"/>
    <mergeCell ref="F159:G159"/>
    <mergeCell ref="B160:C160"/>
    <mergeCell ref="F160:G160"/>
    <mergeCell ref="B161:C161"/>
    <mergeCell ref="F161:G161"/>
    <mergeCell ref="B156:C156"/>
    <mergeCell ref="F156:G156"/>
    <mergeCell ref="B157:C157"/>
    <mergeCell ref="F157:G157"/>
    <mergeCell ref="B158:C158"/>
    <mergeCell ref="F158:G158"/>
    <mergeCell ref="B153:C153"/>
    <mergeCell ref="F153:G153"/>
    <mergeCell ref="B154:C154"/>
    <mergeCell ref="F154:G154"/>
    <mergeCell ref="B155:C155"/>
    <mergeCell ref="F155:G155"/>
    <mergeCell ref="B150:C150"/>
    <mergeCell ref="F150:G150"/>
    <mergeCell ref="B151:C151"/>
    <mergeCell ref="F151:G151"/>
    <mergeCell ref="B152:C152"/>
    <mergeCell ref="F152:G152"/>
    <mergeCell ref="B147:C147"/>
    <mergeCell ref="F147:G147"/>
    <mergeCell ref="B148:C148"/>
    <mergeCell ref="F148:G148"/>
    <mergeCell ref="B149:C149"/>
    <mergeCell ref="F149:G149"/>
    <mergeCell ref="B144:C144"/>
    <mergeCell ref="F144:G144"/>
    <mergeCell ref="B145:C145"/>
    <mergeCell ref="F145:G145"/>
    <mergeCell ref="B146:C146"/>
    <mergeCell ref="F146:G146"/>
    <mergeCell ref="B141:C141"/>
    <mergeCell ref="F141:G141"/>
    <mergeCell ref="B142:C142"/>
    <mergeCell ref="F142:G142"/>
    <mergeCell ref="B143:C143"/>
    <mergeCell ref="F143:G143"/>
    <mergeCell ref="B138:C138"/>
    <mergeCell ref="F138:G138"/>
    <mergeCell ref="B139:C139"/>
    <mergeCell ref="F139:G139"/>
    <mergeCell ref="B140:C140"/>
    <mergeCell ref="F140:G140"/>
    <mergeCell ref="B135:C135"/>
    <mergeCell ref="F135:G135"/>
    <mergeCell ref="B136:C136"/>
    <mergeCell ref="F136:G136"/>
    <mergeCell ref="B137:C137"/>
    <mergeCell ref="F137:G137"/>
    <mergeCell ref="A132:I132"/>
    <mergeCell ref="A133:B133"/>
    <mergeCell ref="C133:F133"/>
    <mergeCell ref="G133:I133"/>
    <mergeCell ref="A134:D134"/>
    <mergeCell ref="F134:I134"/>
    <mergeCell ref="A130:D130"/>
    <mergeCell ref="F130:I130"/>
    <mergeCell ref="A131:B131"/>
    <mergeCell ref="C131:F131"/>
    <mergeCell ref="G131:I131"/>
    <mergeCell ref="B127:C127"/>
    <mergeCell ref="F127:G127"/>
    <mergeCell ref="B128:C128"/>
    <mergeCell ref="F128:G128"/>
    <mergeCell ref="B129:C129"/>
    <mergeCell ref="F129:G129"/>
    <mergeCell ref="B124:C124"/>
    <mergeCell ref="F124:G124"/>
    <mergeCell ref="B125:C125"/>
    <mergeCell ref="F125:G125"/>
    <mergeCell ref="B126:C126"/>
    <mergeCell ref="F126:G126"/>
    <mergeCell ref="B121:C121"/>
    <mergeCell ref="F121:G121"/>
    <mergeCell ref="B122:C122"/>
    <mergeCell ref="F122:G122"/>
    <mergeCell ref="B123:C123"/>
    <mergeCell ref="F123:G123"/>
    <mergeCell ref="B118:C118"/>
    <mergeCell ref="F118:G118"/>
    <mergeCell ref="B119:C119"/>
    <mergeCell ref="F119:G119"/>
    <mergeCell ref="B120:C120"/>
    <mergeCell ref="F120:G120"/>
    <mergeCell ref="B115:C115"/>
    <mergeCell ref="F115:G115"/>
    <mergeCell ref="B116:C116"/>
    <mergeCell ref="F116:G116"/>
    <mergeCell ref="B117:C117"/>
    <mergeCell ref="F117:G117"/>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06:C106"/>
    <mergeCell ref="F106:G106"/>
    <mergeCell ref="B107:C107"/>
    <mergeCell ref="F107:G107"/>
    <mergeCell ref="B108:C108"/>
    <mergeCell ref="F108:G108"/>
    <mergeCell ref="B103:C103"/>
    <mergeCell ref="F103:G103"/>
    <mergeCell ref="B104:C104"/>
    <mergeCell ref="F104:G104"/>
    <mergeCell ref="B105:C105"/>
    <mergeCell ref="F105:G105"/>
    <mergeCell ref="B100:C100"/>
    <mergeCell ref="F100:G100"/>
    <mergeCell ref="B101:C101"/>
    <mergeCell ref="F101:G101"/>
    <mergeCell ref="B102:C102"/>
    <mergeCell ref="F102:G102"/>
    <mergeCell ref="B97:C97"/>
    <mergeCell ref="F97:G97"/>
    <mergeCell ref="B98:C98"/>
    <mergeCell ref="F98:G98"/>
    <mergeCell ref="B99:C99"/>
    <mergeCell ref="F99:G99"/>
    <mergeCell ref="B94:C94"/>
    <mergeCell ref="F94:G94"/>
    <mergeCell ref="B95:C95"/>
    <mergeCell ref="F95:G95"/>
    <mergeCell ref="B96:C96"/>
    <mergeCell ref="F96:G96"/>
    <mergeCell ref="A91:D91"/>
    <mergeCell ref="F91:I91"/>
    <mergeCell ref="B92:C92"/>
    <mergeCell ref="F92:G92"/>
    <mergeCell ref="B93:C93"/>
    <mergeCell ref="F93:G93"/>
    <mergeCell ref="A88:B88"/>
    <mergeCell ref="C88:F88"/>
    <mergeCell ref="G88:I88"/>
    <mergeCell ref="A89:I89"/>
    <mergeCell ref="A90:B90"/>
    <mergeCell ref="C90:F90"/>
    <mergeCell ref="G90:I90"/>
    <mergeCell ref="B85:C85"/>
    <mergeCell ref="F85:G85"/>
    <mergeCell ref="B86:C86"/>
    <mergeCell ref="F86:G86"/>
    <mergeCell ref="A87:D87"/>
    <mergeCell ref="F87:I87"/>
    <mergeCell ref="B82:C82"/>
    <mergeCell ref="F82:G82"/>
    <mergeCell ref="B83:C83"/>
    <mergeCell ref="F83:G83"/>
    <mergeCell ref="B84:C84"/>
    <mergeCell ref="F84:G84"/>
    <mergeCell ref="B79:C79"/>
    <mergeCell ref="F79:G79"/>
    <mergeCell ref="B80:C80"/>
    <mergeCell ref="F80:G80"/>
    <mergeCell ref="B81:C81"/>
    <mergeCell ref="F81:G81"/>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7:C67"/>
    <mergeCell ref="F67:G67"/>
    <mergeCell ref="B68:C68"/>
    <mergeCell ref="F68:G68"/>
    <mergeCell ref="B69:C69"/>
    <mergeCell ref="F69:G69"/>
    <mergeCell ref="B64:C64"/>
    <mergeCell ref="F64:G64"/>
    <mergeCell ref="B65:C65"/>
    <mergeCell ref="F65:G65"/>
    <mergeCell ref="B66:C66"/>
    <mergeCell ref="F66:G66"/>
    <mergeCell ref="B61:C61"/>
    <mergeCell ref="F61:G61"/>
    <mergeCell ref="B62:C62"/>
    <mergeCell ref="F62:G62"/>
    <mergeCell ref="B63:C63"/>
    <mergeCell ref="F63:G63"/>
    <mergeCell ref="B58:C58"/>
    <mergeCell ref="F58:G58"/>
    <mergeCell ref="B59:C59"/>
    <mergeCell ref="F59:G59"/>
    <mergeCell ref="B60:C60"/>
    <mergeCell ref="F60:G60"/>
    <mergeCell ref="B55:C55"/>
    <mergeCell ref="F55:G55"/>
    <mergeCell ref="B56:C56"/>
    <mergeCell ref="F56:G56"/>
    <mergeCell ref="B57:C57"/>
    <mergeCell ref="F57:G57"/>
    <mergeCell ref="A52:D52"/>
    <mergeCell ref="F52:I52"/>
    <mergeCell ref="B53:C53"/>
    <mergeCell ref="F53:G53"/>
    <mergeCell ref="B54:C54"/>
    <mergeCell ref="F54:G54"/>
    <mergeCell ref="A49:B49"/>
    <mergeCell ref="C49:F49"/>
    <mergeCell ref="G49:I49"/>
    <mergeCell ref="A50:I50"/>
    <mergeCell ref="A51:B51"/>
    <mergeCell ref="C51:F51"/>
    <mergeCell ref="G51:I51"/>
    <mergeCell ref="B46:C46"/>
    <mergeCell ref="F46:G46"/>
    <mergeCell ref="B47:C47"/>
    <mergeCell ref="F47:G47"/>
    <mergeCell ref="A48:D48"/>
    <mergeCell ref="F48:I48"/>
    <mergeCell ref="B43:C43"/>
    <mergeCell ref="F43:G43"/>
    <mergeCell ref="B44:C44"/>
    <mergeCell ref="F44:G44"/>
    <mergeCell ref="B45:C45"/>
    <mergeCell ref="F45:G45"/>
    <mergeCell ref="B40:C40"/>
    <mergeCell ref="F40:G40"/>
    <mergeCell ref="B41:C41"/>
    <mergeCell ref="F41:G41"/>
    <mergeCell ref="B42:C42"/>
    <mergeCell ref="F42:G42"/>
    <mergeCell ref="B37:C37"/>
    <mergeCell ref="F37:G37"/>
    <mergeCell ref="B38:C38"/>
    <mergeCell ref="F38:G38"/>
    <mergeCell ref="B39:C39"/>
    <mergeCell ref="F39:G39"/>
    <mergeCell ref="B34:C34"/>
    <mergeCell ref="F34:G34"/>
    <mergeCell ref="B35:C35"/>
    <mergeCell ref="F35:G35"/>
    <mergeCell ref="B36:C36"/>
    <mergeCell ref="F36:G36"/>
    <mergeCell ref="B31:C31"/>
    <mergeCell ref="F31:G31"/>
    <mergeCell ref="B32:C32"/>
    <mergeCell ref="F32:G32"/>
    <mergeCell ref="B33:C33"/>
    <mergeCell ref="F33:G33"/>
    <mergeCell ref="B28:C28"/>
    <mergeCell ref="F28:G28"/>
    <mergeCell ref="B29:C29"/>
    <mergeCell ref="F29:G29"/>
    <mergeCell ref="B30:C30"/>
    <mergeCell ref="F30:G30"/>
    <mergeCell ref="B25:C25"/>
    <mergeCell ref="F25:G25"/>
    <mergeCell ref="B26:C26"/>
    <mergeCell ref="F26:G26"/>
    <mergeCell ref="B27:C27"/>
    <mergeCell ref="F27:G27"/>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B7:C7"/>
    <mergeCell ref="F7:G7"/>
    <mergeCell ref="B8:C8"/>
    <mergeCell ref="F8:G8"/>
    <mergeCell ref="B9:C9"/>
    <mergeCell ref="F9:G9"/>
    <mergeCell ref="B4:C4"/>
    <mergeCell ref="F4:G4"/>
    <mergeCell ref="B5:C5"/>
    <mergeCell ref="F5:G5"/>
    <mergeCell ref="B6:C6"/>
    <mergeCell ref="F6:G6"/>
    <mergeCell ref="A1:I1"/>
    <mergeCell ref="A2:B2"/>
    <mergeCell ref="C2:F2"/>
    <mergeCell ref="G2:I2"/>
    <mergeCell ref="A3:D3"/>
    <mergeCell ref="F3:I3"/>
  </mergeCells>
  <phoneticPr fontId="16" type="noConversion"/>
  <printOptions horizontalCentered="1"/>
  <pageMargins left="0.19975000000000001" right="0.19975000000000001" top="0.59375" bottom="0" header="0.59375" footer="0"/>
  <pageSetup paperSize="9" orientation="portrait"/>
  <rowBreaks count="3" manualBreakCount="3">
    <brk id="49" max="16383" man="1"/>
    <brk id="88" max="16383" man="1"/>
    <brk id="1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2"/>
  <sheetViews>
    <sheetView showGridLines="0" workbookViewId="0">
      <selection sqref="A1:F1"/>
    </sheetView>
  </sheetViews>
  <sheetFormatPr defaultColWidth="9" defaultRowHeight="11.25" x14ac:dyDescent="0.15"/>
  <cols>
    <col min="1" max="1" width="12.6640625" customWidth="1"/>
    <col min="2" max="2" width="13.5" customWidth="1"/>
    <col min="3" max="3" width="12.1640625" customWidth="1"/>
    <col min="4" max="4" width="37.33203125" customWidth="1"/>
    <col min="5" max="5" width="18.83203125" customWidth="1"/>
    <col min="6" max="6" width="18.5" customWidth="1"/>
  </cols>
  <sheetData>
    <row r="1" spans="1:6" ht="21" customHeight="1" x14ac:dyDescent="0.15">
      <c r="A1" s="92" t="s">
        <v>24</v>
      </c>
      <c r="B1" s="92"/>
      <c r="C1" s="92"/>
      <c r="D1" s="92"/>
      <c r="E1" s="92"/>
      <c r="F1" s="92"/>
    </row>
    <row r="2" spans="1:6" ht="13.5" customHeight="1" x14ac:dyDescent="0.15">
      <c r="A2" s="93" t="s">
        <v>123</v>
      </c>
      <c r="B2" s="93"/>
      <c r="C2" s="93"/>
      <c r="D2" s="26"/>
      <c r="E2" s="94" t="s">
        <v>26</v>
      </c>
      <c r="F2" s="94"/>
    </row>
    <row r="3" spans="1:6" ht="13.5" customHeight="1" x14ac:dyDescent="0.15">
      <c r="A3" s="27" t="s">
        <v>27</v>
      </c>
      <c r="B3" s="30" t="s">
        <v>3</v>
      </c>
      <c r="C3" s="95" t="s">
        <v>28</v>
      </c>
      <c r="D3" s="95"/>
      <c r="E3" s="95"/>
      <c r="F3" s="32" t="s">
        <v>33</v>
      </c>
    </row>
    <row r="4" spans="1:6" ht="13.5" customHeight="1" x14ac:dyDescent="0.15">
      <c r="A4" s="28">
        <v>1</v>
      </c>
      <c r="B4" s="31" t="s">
        <v>4</v>
      </c>
      <c r="C4" s="96" t="s">
        <v>29</v>
      </c>
      <c r="D4" s="96"/>
      <c r="E4" s="96"/>
      <c r="F4" s="33">
        <v>2367.0500000000002</v>
      </c>
    </row>
    <row r="5" spans="1:6" ht="13.5" customHeight="1" x14ac:dyDescent="0.15">
      <c r="A5" s="28">
        <v>2</v>
      </c>
      <c r="B5" s="31" t="s">
        <v>5</v>
      </c>
      <c r="C5" s="96" t="s">
        <v>30</v>
      </c>
      <c r="D5" s="96"/>
      <c r="E5" s="96"/>
      <c r="F5" s="33">
        <v>3523.24</v>
      </c>
    </row>
    <row r="6" spans="1:6" ht="13.5" customHeight="1" x14ac:dyDescent="0.15">
      <c r="A6" s="28">
        <v>3</v>
      </c>
      <c r="B6" s="31" t="s">
        <v>6</v>
      </c>
      <c r="C6" s="96" t="s">
        <v>31</v>
      </c>
      <c r="D6" s="96"/>
      <c r="E6" s="96"/>
      <c r="F6" s="33">
        <v>83580.77</v>
      </c>
    </row>
    <row r="7" spans="1:6" ht="13.5" customHeight="1" x14ac:dyDescent="0.15">
      <c r="A7" s="28">
        <v>4</v>
      </c>
      <c r="B7" s="31" t="s">
        <v>7</v>
      </c>
      <c r="C7" s="96" t="s">
        <v>32</v>
      </c>
      <c r="D7" s="96"/>
      <c r="E7" s="96"/>
      <c r="F7" s="33">
        <v>2500</v>
      </c>
    </row>
    <row r="8" spans="1:6" ht="13.5" customHeight="1" x14ac:dyDescent="0.15">
      <c r="A8" s="28">
        <v>5</v>
      </c>
      <c r="B8" s="96" t="s">
        <v>8</v>
      </c>
      <c r="C8" s="96"/>
      <c r="D8" s="96"/>
      <c r="E8" s="96"/>
      <c r="F8" s="33">
        <v>91971.06</v>
      </c>
    </row>
    <row r="9" spans="1:6" ht="13.5" customHeight="1" x14ac:dyDescent="0.15">
      <c r="A9" s="28">
        <v>6</v>
      </c>
      <c r="B9" s="96" t="s">
        <v>9</v>
      </c>
      <c r="C9" s="96"/>
      <c r="D9" s="96"/>
      <c r="E9" s="96"/>
      <c r="F9" s="33"/>
    </row>
    <row r="10" spans="1:6" ht="13.5" customHeight="1" x14ac:dyDescent="0.15">
      <c r="A10" s="28">
        <v>7</v>
      </c>
      <c r="B10" s="96" t="s">
        <v>10</v>
      </c>
      <c r="C10" s="96"/>
      <c r="D10" s="96"/>
      <c r="E10" s="96"/>
      <c r="F10" s="33">
        <v>91971.06</v>
      </c>
    </row>
    <row r="11" spans="1:6" ht="13.5" customHeight="1" x14ac:dyDescent="0.15">
      <c r="A11" s="28">
        <v>8</v>
      </c>
      <c r="B11" s="96" t="s">
        <v>11</v>
      </c>
      <c r="C11" s="96"/>
      <c r="D11" s="96"/>
      <c r="E11" s="96"/>
      <c r="F11" s="33"/>
    </row>
    <row r="12" spans="1:6" ht="13.5" customHeight="1" x14ac:dyDescent="0.15">
      <c r="A12" s="28">
        <v>9</v>
      </c>
      <c r="B12" s="96" t="s">
        <v>12</v>
      </c>
      <c r="C12" s="96"/>
      <c r="D12" s="96"/>
      <c r="E12" s="96"/>
      <c r="F12" s="33"/>
    </row>
    <row r="13" spans="1:6" ht="13.5" customHeight="1" x14ac:dyDescent="0.15">
      <c r="A13" s="28">
        <v>10</v>
      </c>
      <c r="B13" s="96" t="s">
        <v>13</v>
      </c>
      <c r="C13" s="96"/>
      <c r="D13" s="96"/>
      <c r="E13" s="96"/>
      <c r="F13" s="33">
        <v>91971.06</v>
      </c>
    </row>
    <row r="14" spans="1:6" ht="13.5" customHeight="1" x14ac:dyDescent="0.15">
      <c r="A14" s="28"/>
      <c r="B14" s="96"/>
      <c r="C14" s="96"/>
      <c r="D14" s="96"/>
      <c r="E14" s="96"/>
      <c r="F14" s="33"/>
    </row>
    <row r="15" spans="1:6" ht="13.5" customHeight="1" x14ac:dyDescent="0.15">
      <c r="A15" s="28"/>
      <c r="B15" s="96"/>
      <c r="C15" s="96"/>
      <c r="D15" s="96"/>
      <c r="E15" s="96"/>
      <c r="F15" s="33"/>
    </row>
    <row r="16" spans="1:6" ht="13.5" customHeight="1" x14ac:dyDescent="0.15">
      <c r="A16" s="28"/>
      <c r="B16" s="96"/>
      <c r="C16" s="96"/>
      <c r="D16" s="96"/>
      <c r="E16" s="96"/>
      <c r="F16" s="33"/>
    </row>
    <row r="17" spans="1:6" ht="13.5" customHeight="1" x14ac:dyDescent="0.15">
      <c r="A17" s="28"/>
      <c r="B17" s="96"/>
      <c r="C17" s="96"/>
      <c r="D17" s="96"/>
      <c r="E17" s="96"/>
      <c r="F17" s="33"/>
    </row>
    <row r="18" spans="1:6" ht="13.5" customHeight="1" x14ac:dyDescent="0.15">
      <c r="A18" s="28"/>
      <c r="B18" s="96"/>
      <c r="C18" s="96"/>
      <c r="D18" s="96"/>
      <c r="E18" s="96"/>
      <c r="F18" s="33"/>
    </row>
    <row r="19" spans="1:6" ht="13.5" customHeight="1" x14ac:dyDescent="0.15">
      <c r="A19" s="28"/>
      <c r="B19" s="96"/>
      <c r="C19" s="96"/>
      <c r="D19" s="96"/>
      <c r="E19" s="96"/>
      <c r="F19" s="33"/>
    </row>
    <row r="20" spans="1:6" ht="13.5" customHeight="1" x14ac:dyDescent="0.15">
      <c r="A20" s="28"/>
      <c r="B20" s="96"/>
      <c r="C20" s="96"/>
      <c r="D20" s="96"/>
      <c r="E20" s="96"/>
      <c r="F20" s="33"/>
    </row>
    <row r="21" spans="1:6" ht="13.5" customHeight="1" x14ac:dyDescent="0.15">
      <c r="A21" s="28"/>
      <c r="B21" s="96"/>
      <c r="C21" s="96"/>
      <c r="D21" s="96"/>
      <c r="E21" s="96"/>
      <c r="F21" s="33"/>
    </row>
    <row r="22" spans="1:6" ht="13.5" customHeight="1" x14ac:dyDescent="0.15">
      <c r="A22" s="28"/>
      <c r="B22" s="96"/>
      <c r="C22" s="96"/>
      <c r="D22" s="96"/>
      <c r="E22" s="96"/>
      <c r="F22" s="33"/>
    </row>
    <row r="23" spans="1:6" ht="13.5" customHeight="1" x14ac:dyDescent="0.15">
      <c r="A23" s="28"/>
      <c r="B23" s="96"/>
      <c r="C23" s="96"/>
      <c r="D23" s="96"/>
      <c r="E23" s="96"/>
      <c r="F23" s="33"/>
    </row>
    <row r="24" spans="1:6" ht="13.5" customHeight="1" x14ac:dyDescent="0.15">
      <c r="A24" s="28"/>
      <c r="B24" s="96"/>
      <c r="C24" s="96"/>
      <c r="D24" s="96"/>
      <c r="E24" s="96"/>
      <c r="F24" s="33"/>
    </row>
    <row r="25" spans="1:6" ht="13.5" customHeight="1" x14ac:dyDescent="0.15">
      <c r="A25" s="28"/>
      <c r="B25" s="96"/>
      <c r="C25" s="96"/>
      <c r="D25" s="96"/>
      <c r="E25" s="96"/>
      <c r="F25" s="33"/>
    </row>
    <row r="26" spans="1:6" ht="13.5" customHeight="1" x14ac:dyDescent="0.15">
      <c r="A26" s="28"/>
      <c r="B26" s="96"/>
      <c r="C26" s="96"/>
      <c r="D26" s="96"/>
      <c r="E26" s="96"/>
      <c r="F26" s="33"/>
    </row>
    <row r="27" spans="1:6" ht="13.5" customHeight="1" x14ac:dyDescent="0.15">
      <c r="A27" s="28"/>
      <c r="B27" s="96"/>
      <c r="C27" s="96"/>
      <c r="D27" s="96"/>
      <c r="E27" s="96"/>
      <c r="F27" s="33"/>
    </row>
    <row r="28" spans="1:6" ht="13.5" customHeight="1" x14ac:dyDescent="0.15">
      <c r="A28" s="28"/>
      <c r="B28" s="96"/>
      <c r="C28" s="96"/>
      <c r="D28" s="96"/>
      <c r="E28" s="96"/>
      <c r="F28" s="33"/>
    </row>
    <row r="29" spans="1:6" ht="13.5" customHeight="1" x14ac:dyDescent="0.15">
      <c r="A29" s="28"/>
      <c r="B29" s="96"/>
      <c r="C29" s="96"/>
      <c r="D29" s="96"/>
      <c r="E29" s="96"/>
      <c r="F29" s="33"/>
    </row>
    <row r="30" spans="1:6" ht="13.5" customHeight="1" x14ac:dyDescent="0.15">
      <c r="A30" s="28"/>
      <c r="B30" s="96"/>
      <c r="C30" s="96"/>
      <c r="D30" s="96"/>
      <c r="E30" s="96"/>
      <c r="F30" s="33"/>
    </row>
    <row r="31" spans="1:6" ht="13.5" customHeight="1" x14ac:dyDescent="0.15">
      <c r="A31" s="28"/>
      <c r="B31" s="96"/>
      <c r="C31" s="96"/>
      <c r="D31" s="96"/>
      <c r="E31" s="96"/>
      <c r="F31" s="33"/>
    </row>
    <row r="32" spans="1:6" ht="13.5" customHeight="1" x14ac:dyDescent="0.15">
      <c r="A32" s="28"/>
      <c r="B32" s="96"/>
      <c r="C32" s="96"/>
      <c r="D32" s="96"/>
      <c r="E32" s="96"/>
      <c r="F32" s="33"/>
    </row>
    <row r="33" spans="1:6" ht="13.5" customHeight="1" x14ac:dyDescent="0.15">
      <c r="A33" s="28"/>
      <c r="B33" s="96"/>
      <c r="C33" s="96"/>
      <c r="D33" s="96"/>
      <c r="E33" s="96"/>
      <c r="F33" s="33"/>
    </row>
    <row r="34" spans="1:6" ht="13.5" customHeight="1" x14ac:dyDescent="0.15">
      <c r="A34" s="28"/>
      <c r="B34" s="96"/>
      <c r="C34" s="96"/>
      <c r="D34" s="96"/>
      <c r="E34" s="96"/>
      <c r="F34" s="33"/>
    </row>
    <row r="35" spans="1:6" ht="13.5" customHeight="1" x14ac:dyDescent="0.15">
      <c r="A35" s="28"/>
      <c r="B35" s="96"/>
      <c r="C35" s="96"/>
      <c r="D35" s="96"/>
      <c r="E35" s="96"/>
      <c r="F35" s="33"/>
    </row>
    <row r="36" spans="1:6" ht="13.5" customHeight="1" x14ac:dyDescent="0.15">
      <c r="A36" s="28"/>
      <c r="B36" s="96"/>
      <c r="C36" s="96"/>
      <c r="D36" s="96"/>
      <c r="E36" s="96"/>
      <c r="F36" s="33"/>
    </row>
    <row r="37" spans="1:6" ht="13.5" customHeight="1" x14ac:dyDescent="0.15">
      <c r="A37" s="28"/>
      <c r="B37" s="96"/>
      <c r="C37" s="96"/>
      <c r="D37" s="96"/>
      <c r="E37" s="96"/>
      <c r="F37" s="33"/>
    </row>
    <row r="38" spans="1:6" ht="13.5" customHeight="1" x14ac:dyDescent="0.15">
      <c r="A38" s="28"/>
      <c r="B38" s="96"/>
      <c r="C38" s="96"/>
      <c r="D38" s="96"/>
      <c r="E38" s="96"/>
      <c r="F38" s="33"/>
    </row>
    <row r="39" spans="1:6" ht="13.5" customHeight="1" x14ac:dyDescent="0.15">
      <c r="A39" s="28"/>
      <c r="B39" s="96"/>
      <c r="C39" s="96"/>
      <c r="D39" s="96"/>
      <c r="E39" s="96"/>
      <c r="F39" s="33"/>
    </row>
    <row r="40" spans="1:6" ht="13.5" customHeight="1" x14ac:dyDescent="0.15">
      <c r="A40" s="28"/>
      <c r="B40" s="96"/>
      <c r="C40" s="96"/>
      <c r="D40" s="96"/>
      <c r="E40" s="96"/>
      <c r="F40" s="33"/>
    </row>
    <row r="41" spans="1:6" ht="13.5" customHeight="1" x14ac:dyDescent="0.15">
      <c r="A41" s="28"/>
      <c r="B41" s="96"/>
      <c r="C41" s="96"/>
      <c r="D41" s="96"/>
      <c r="E41" s="96"/>
      <c r="F41" s="33"/>
    </row>
    <row r="42" spans="1:6" ht="13.5" customHeight="1" x14ac:dyDescent="0.15">
      <c r="A42" s="28"/>
      <c r="B42" s="96"/>
      <c r="C42" s="96"/>
      <c r="D42" s="96"/>
      <c r="E42" s="96"/>
      <c r="F42" s="33"/>
    </row>
    <row r="43" spans="1:6" ht="13.5" customHeight="1" x14ac:dyDescent="0.15">
      <c r="A43" s="28"/>
      <c r="B43" s="96"/>
      <c r="C43" s="96"/>
      <c r="D43" s="96"/>
      <c r="E43" s="96"/>
      <c r="F43" s="33"/>
    </row>
    <row r="44" spans="1:6" ht="13.5" customHeight="1" x14ac:dyDescent="0.15">
      <c r="A44" s="28"/>
      <c r="B44" s="96"/>
      <c r="C44" s="96"/>
      <c r="D44" s="96"/>
      <c r="E44" s="96"/>
      <c r="F44" s="33"/>
    </row>
    <row r="45" spans="1:6" ht="13.5" customHeight="1" x14ac:dyDescent="0.15">
      <c r="A45" s="28"/>
      <c r="B45" s="96"/>
      <c r="C45" s="96"/>
      <c r="D45" s="96"/>
      <c r="E45" s="96"/>
      <c r="F45" s="33"/>
    </row>
    <row r="46" spans="1:6" ht="13.5" customHeight="1" x14ac:dyDescent="0.15">
      <c r="A46" s="28"/>
      <c r="B46" s="96"/>
      <c r="C46" s="96"/>
      <c r="D46" s="96"/>
      <c r="E46" s="96"/>
      <c r="F46" s="33"/>
    </row>
    <row r="47" spans="1:6" ht="13.5" customHeight="1" x14ac:dyDescent="0.15">
      <c r="A47" s="28"/>
      <c r="B47" s="96"/>
      <c r="C47" s="96"/>
      <c r="D47" s="96"/>
      <c r="E47" s="96"/>
      <c r="F47" s="33"/>
    </row>
    <row r="48" spans="1:6" ht="13.5" customHeight="1" x14ac:dyDescent="0.15">
      <c r="A48" s="28"/>
      <c r="B48" s="96"/>
      <c r="C48" s="96"/>
      <c r="D48" s="96"/>
      <c r="E48" s="96"/>
      <c r="F48" s="33"/>
    </row>
    <row r="49" spans="1:6" ht="13.5" customHeight="1" x14ac:dyDescent="0.15">
      <c r="A49" s="28"/>
      <c r="B49" s="96"/>
      <c r="C49" s="96"/>
      <c r="D49" s="96"/>
      <c r="E49" s="96"/>
      <c r="F49" s="33"/>
    </row>
    <row r="50" spans="1:6" ht="13.5" customHeight="1" x14ac:dyDescent="0.15">
      <c r="A50" s="28"/>
      <c r="B50" s="96"/>
      <c r="C50" s="96"/>
      <c r="D50" s="96"/>
      <c r="E50" s="96"/>
      <c r="F50" s="33"/>
    </row>
    <row r="51" spans="1:6" ht="13.5" customHeight="1" x14ac:dyDescent="0.15">
      <c r="A51" s="29"/>
      <c r="B51" s="97"/>
      <c r="C51" s="97"/>
      <c r="D51" s="97"/>
      <c r="E51" s="97"/>
      <c r="F51" s="34"/>
    </row>
    <row r="52" spans="1:6" ht="13.5" customHeight="1" x14ac:dyDescent="0.15">
      <c r="A52" s="93"/>
      <c r="B52" s="93"/>
      <c r="C52" s="93"/>
      <c r="D52" s="94" t="s">
        <v>34</v>
      </c>
      <c r="E52" s="94"/>
      <c r="F52" s="94"/>
    </row>
  </sheetData>
  <mergeCells count="54">
    <mergeCell ref="B50:E50"/>
    <mergeCell ref="B51:E51"/>
    <mergeCell ref="A52:C52"/>
    <mergeCell ref="D52:F52"/>
    <mergeCell ref="B45:E45"/>
    <mergeCell ref="B46:E46"/>
    <mergeCell ref="B47:E47"/>
    <mergeCell ref="B48:E48"/>
    <mergeCell ref="B49:E49"/>
    <mergeCell ref="B40:E40"/>
    <mergeCell ref="B41:E41"/>
    <mergeCell ref="B42:E42"/>
    <mergeCell ref="B43:E43"/>
    <mergeCell ref="B44:E44"/>
    <mergeCell ref="B35:E35"/>
    <mergeCell ref="B36:E36"/>
    <mergeCell ref="B37:E37"/>
    <mergeCell ref="B38:E38"/>
    <mergeCell ref="B39:E39"/>
    <mergeCell ref="B30:E30"/>
    <mergeCell ref="B31:E31"/>
    <mergeCell ref="B32:E32"/>
    <mergeCell ref="B33:E33"/>
    <mergeCell ref="B34:E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0:E10"/>
    <mergeCell ref="B11:E11"/>
    <mergeCell ref="B12:E12"/>
    <mergeCell ref="B13:E13"/>
    <mergeCell ref="B14:E14"/>
    <mergeCell ref="C5:E5"/>
    <mergeCell ref="C6:E6"/>
    <mergeCell ref="C7:E7"/>
    <mergeCell ref="B8:E8"/>
    <mergeCell ref="B9:E9"/>
    <mergeCell ref="A1:F1"/>
    <mergeCell ref="A2:C2"/>
    <mergeCell ref="E2:F2"/>
    <mergeCell ref="C3:E3"/>
    <mergeCell ref="C4:E4"/>
  </mergeCells>
  <phoneticPr fontId="16" type="noConversion"/>
  <printOptions horizontalCentered="1"/>
  <pageMargins left="0.19975000000000001" right="0.19975000000000001" top="0.59375" bottom="0" header="0.59375"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8"/>
  <sheetViews>
    <sheetView showGridLines="0" workbookViewId="0">
      <selection sqref="A1:I1"/>
    </sheetView>
  </sheetViews>
  <sheetFormatPr defaultColWidth="9" defaultRowHeight="11.25" x14ac:dyDescent="0.15"/>
  <cols>
    <col min="1" max="1" width="18.6640625" customWidth="1"/>
    <col min="2" max="2" width="19.6640625" customWidth="1"/>
    <col min="3" max="3" width="8.83203125" customWidth="1"/>
    <col min="4" max="4" width="9.83203125" customWidth="1"/>
    <col min="5" max="5" width="14.6640625" customWidth="1"/>
    <col min="6" max="6" width="4" customWidth="1"/>
    <col min="7" max="7" width="10.6640625" customWidth="1"/>
    <col min="8" max="8" width="13.5" customWidth="1"/>
    <col min="9" max="9" width="13.1640625" customWidth="1"/>
  </cols>
  <sheetData>
    <row r="1" spans="1:9" ht="21" customHeight="1" x14ac:dyDescent="0.15">
      <c r="A1" s="98" t="s">
        <v>35</v>
      </c>
      <c r="B1" s="98"/>
      <c r="C1" s="98"/>
      <c r="D1" s="98"/>
      <c r="E1" s="98"/>
      <c r="F1" s="98"/>
      <c r="G1" s="98"/>
      <c r="H1" s="98"/>
      <c r="I1" s="98"/>
    </row>
    <row r="2" spans="1:9" ht="13.5" customHeight="1" x14ac:dyDescent="0.15">
      <c r="A2" s="99" t="s">
        <v>123</v>
      </c>
      <c r="B2" s="99"/>
      <c r="C2" s="100"/>
      <c r="D2" s="100"/>
      <c r="E2" s="100"/>
      <c r="F2" s="100"/>
      <c r="G2" s="101" t="s">
        <v>36</v>
      </c>
      <c r="H2" s="101"/>
      <c r="I2" s="101"/>
    </row>
    <row r="3" spans="1:9" ht="13.5" customHeight="1" x14ac:dyDescent="0.15">
      <c r="A3" s="102" t="s">
        <v>37</v>
      </c>
      <c r="B3" s="103"/>
      <c r="C3" s="103"/>
      <c r="D3" s="103"/>
      <c r="E3" s="36"/>
      <c r="F3" s="103" t="s">
        <v>64</v>
      </c>
      <c r="G3" s="103"/>
      <c r="H3" s="103"/>
      <c r="I3" s="104"/>
    </row>
    <row r="4" spans="1:9" ht="13.5" customHeight="1" x14ac:dyDescent="0.15">
      <c r="A4" s="35" t="s">
        <v>38</v>
      </c>
      <c r="B4" s="105" t="s">
        <v>50</v>
      </c>
      <c r="C4" s="105"/>
      <c r="D4" s="37" t="s">
        <v>60</v>
      </c>
      <c r="E4" s="37" t="s">
        <v>62</v>
      </c>
      <c r="F4" s="105" t="s">
        <v>64</v>
      </c>
      <c r="G4" s="105"/>
      <c r="H4" s="37" t="s">
        <v>65</v>
      </c>
      <c r="I4" s="41" t="s">
        <v>66</v>
      </c>
    </row>
    <row r="5" spans="1:9" ht="13.5" customHeight="1" x14ac:dyDescent="0.15">
      <c r="A5" s="35" t="s">
        <v>39</v>
      </c>
      <c r="B5" s="106" t="s">
        <v>51</v>
      </c>
      <c r="C5" s="106"/>
      <c r="D5" s="37"/>
      <c r="E5" s="38"/>
      <c r="F5" s="107"/>
      <c r="G5" s="107"/>
      <c r="H5" s="40"/>
      <c r="I5" s="42"/>
    </row>
    <row r="6" spans="1:9" ht="13.5" customHeight="1" x14ac:dyDescent="0.15">
      <c r="A6" s="35" t="s">
        <v>40</v>
      </c>
      <c r="B6" s="106" t="s">
        <v>52</v>
      </c>
      <c r="C6" s="106"/>
      <c r="D6" s="37"/>
      <c r="E6" s="38"/>
      <c r="F6" s="107"/>
      <c r="G6" s="107"/>
      <c r="H6" s="40"/>
      <c r="I6" s="42"/>
    </row>
    <row r="7" spans="1:9" ht="21" customHeight="1" x14ac:dyDescent="0.15">
      <c r="A7" s="35" t="s">
        <v>41</v>
      </c>
      <c r="B7" s="106" t="s">
        <v>53</v>
      </c>
      <c r="C7" s="106"/>
      <c r="D7" s="37" t="s">
        <v>61</v>
      </c>
      <c r="E7" s="38"/>
      <c r="F7" s="107">
        <v>1</v>
      </c>
      <c r="G7" s="107"/>
      <c r="H7" s="40">
        <v>228.78</v>
      </c>
      <c r="I7" s="42">
        <v>228.78</v>
      </c>
    </row>
    <row r="8" spans="1:9" ht="21" customHeight="1" x14ac:dyDescent="0.15">
      <c r="A8" s="35" t="s">
        <v>42</v>
      </c>
      <c r="B8" s="106" t="s">
        <v>54</v>
      </c>
      <c r="C8" s="106"/>
      <c r="D8" s="37" t="s">
        <v>61</v>
      </c>
      <c r="E8" s="38"/>
      <c r="F8" s="107">
        <v>1</v>
      </c>
      <c r="G8" s="107"/>
      <c r="H8" s="40">
        <v>228.78</v>
      </c>
      <c r="I8" s="42">
        <v>228.78</v>
      </c>
    </row>
    <row r="9" spans="1:9" ht="13.5" customHeight="1" x14ac:dyDescent="0.15">
      <c r="A9" s="35" t="s">
        <v>43</v>
      </c>
      <c r="B9" s="106" t="s">
        <v>55</v>
      </c>
      <c r="C9" s="106"/>
      <c r="D9" s="37"/>
      <c r="E9" s="38"/>
      <c r="F9" s="107"/>
      <c r="G9" s="107"/>
      <c r="H9" s="40"/>
      <c r="I9" s="42"/>
    </row>
    <row r="10" spans="1:9" ht="13.5" customHeight="1" x14ac:dyDescent="0.15">
      <c r="A10" s="35" t="s">
        <v>44</v>
      </c>
      <c r="B10" s="106" t="s">
        <v>56</v>
      </c>
      <c r="C10" s="106"/>
      <c r="D10" s="37" t="s">
        <v>61</v>
      </c>
      <c r="E10" s="38"/>
      <c r="F10" s="107">
        <v>1</v>
      </c>
      <c r="G10" s="107"/>
      <c r="H10" s="40">
        <v>71.72</v>
      </c>
      <c r="I10" s="42">
        <v>71.72</v>
      </c>
    </row>
    <row r="11" spans="1:9" ht="13.5" customHeight="1" x14ac:dyDescent="0.15">
      <c r="A11" s="35" t="s">
        <v>45</v>
      </c>
      <c r="B11" s="106" t="s">
        <v>57</v>
      </c>
      <c r="C11" s="106"/>
      <c r="D11" s="37" t="s">
        <v>61</v>
      </c>
      <c r="E11" s="38"/>
      <c r="F11" s="107">
        <v>1</v>
      </c>
      <c r="G11" s="107"/>
      <c r="H11" s="40">
        <v>44.8</v>
      </c>
      <c r="I11" s="42">
        <v>44.8</v>
      </c>
    </row>
    <row r="12" spans="1:9" ht="21" customHeight="1" x14ac:dyDescent="0.15">
      <c r="A12" s="35" t="s">
        <v>46</v>
      </c>
      <c r="B12" s="106" t="s">
        <v>58</v>
      </c>
      <c r="C12" s="106"/>
      <c r="D12" s="37" t="s">
        <v>61</v>
      </c>
      <c r="E12" s="38" t="s">
        <v>63</v>
      </c>
      <c r="F12" s="107">
        <v>1</v>
      </c>
      <c r="G12" s="107"/>
      <c r="H12" s="40">
        <v>1344.73</v>
      </c>
      <c r="I12" s="42">
        <v>1344.73</v>
      </c>
    </row>
    <row r="13" spans="1:9" ht="13.5" customHeight="1" x14ac:dyDescent="0.15">
      <c r="A13" s="35" t="s">
        <v>47</v>
      </c>
      <c r="B13" s="106" t="s">
        <v>59</v>
      </c>
      <c r="C13" s="106"/>
      <c r="D13" s="37"/>
      <c r="E13" s="38"/>
      <c r="F13" s="107"/>
      <c r="G13" s="107"/>
      <c r="H13" s="40"/>
      <c r="I13" s="42"/>
    </row>
    <row r="14" spans="1:9" ht="13.5" customHeight="1" x14ac:dyDescent="0.15">
      <c r="A14" s="35" t="s">
        <v>48</v>
      </c>
      <c r="B14" s="106" t="s">
        <v>59</v>
      </c>
      <c r="C14" s="106"/>
      <c r="D14" s="37" t="s">
        <v>61</v>
      </c>
      <c r="E14" s="38"/>
      <c r="F14" s="107">
        <v>1</v>
      </c>
      <c r="G14" s="107"/>
      <c r="H14" s="40">
        <v>448.24</v>
      </c>
      <c r="I14" s="42">
        <v>448.24</v>
      </c>
    </row>
    <row r="15" spans="1:9" ht="13.5" customHeight="1" x14ac:dyDescent="0.15">
      <c r="A15" s="35"/>
      <c r="B15" s="106"/>
      <c r="C15" s="106"/>
      <c r="D15" s="37"/>
      <c r="E15" s="38"/>
      <c r="F15" s="107"/>
      <c r="G15" s="107"/>
      <c r="H15" s="40"/>
      <c r="I15" s="42"/>
    </row>
    <row r="16" spans="1:9" ht="13.5" customHeight="1" x14ac:dyDescent="0.15">
      <c r="A16" s="35"/>
      <c r="B16" s="106"/>
      <c r="C16" s="106"/>
      <c r="D16" s="37"/>
      <c r="E16" s="38"/>
      <c r="F16" s="107"/>
      <c r="G16" s="107"/>
      <c r="H16" s="40"/>
      <c r="I16" s="42"/>
    </row>
    <row r="17" spans="1:9" ht="13.5" customHeight="1" x14ac:dyDescent="0.15">
      <c r="A17" s="35"/>
      <c r="B17" s="106"/>
      <c r="C17" s="106"/>
      <c r="D17" s="37"/>
      <c r="E17" s="38"/>
      <c r="F17" s="107"/>
      <c r="G17" s="107"/>
      <c r="H17" s="40"/>
      <c r="I17" s="42"/>
    </row>
    <row r="18" spans="1:9" ht="13.5" customHeight="1" x14ac:dyDescent="0.15">
      <c r="A18" s="35"/>
      <c r="B18" s="106"/>
      <c r="C18" s="106"/>
      <c r="D18" s="37"/>
      <c r="E18" s="38"/>
      <c r="F18" s="107"/>
      <c r="G18" s="107"/>
      <c r="H18" s="40"/>
      <c r="I18" s="42"/>
    </row>
    <row r="19" spans="1:9" ht="13.5" customHeight="1" x14ac:dyDescent="0.15">
      <c r="A19" s="35"/>
      <c r="B19" s="106"/>
      <c r="C19" s="106"/>
      <c r="D19" s="37"/>
      <c r="E19" s="38"/>
      <c r="F19" s="107"/>
      <c r="G19" s="107"/>
      <c r="H19" s="40"/>
      <c r="I19" s="42"/>
    </row>
    <row r="20" spans="1:9" ht="13.5" customHeight="1" x14ac:dyDescent="0.15">
      <c r="A20" s="35"/>
      <c r="B20" s="106"/>
      <c r="C20" s="106"/>
      <c r="D20" s="37"/>
      <c r="E20" s="38"/>
      <c r="F20" s="107"/>
      <c r="G20" s="107"/>
      <c r="H20" s="40"/>
      <c r="I20" s="42"/>
    </row>
    <row r="21" spans="1:9" ht="13.5" customHeight="1" x14ac:dyDescent="0.15">
      <c r="A21" s="35"/>
      <c r="B21" s="106"/>
      <c r="C21" s="106"/>
      <c r="D21" s="37"/>
      <c r="E21" s="38"/>
      <c r="F21" s="107"/>
      <c r="G21" s="107"/>
      <c r="H21" s="40"/>
      <c r="I21" s="42"/>
    </row>
    <row r="22" spans="1:9" ht="13.5" customHeight="1" x14ac:dyDescent="0.15">
      <c r="A22" s="35"/>
      <c r="B22" s="106"/>
      <c r="C22" s="106"/>
      <c r="D22" s="37"/>
      <c r="E22" s="38"/>
      <c r="F22" s="107"/>
      <c r="G22" s="107"/>
      <c r="H22" s="40"/>
      <c r="I22" s="42"/>
    </row>
    <row r="23" spans="1:9" ht="13.5" customHeight="1" x14ac:dyDescent="0.15">
      <c r="A23" s="35"/>
      <c r="B23" s="106"/>
      <c r="C23" s="106"/>
      <c r="D23" s="37"/>
      <c r="E23" s="38"/>
      <c r="F23" s="107"/>
      <c r="G23" s="107"/>
      <c r="H23" s="40"/>
      <c r="I23" s="42"/>
    </row>
    <row r="24" spans="1:9" ht="13.5" customHeight="1" x14ac:dyDescent="0.15">
      <c r="A24" s="35"/>
      <c r="B24" s="106"/>
      <c r="C24" s="106"/>
      <c r="D24" s="37"/>
      <c r="E24" s="38"/>
      <c r="F24" s="107"/>
      <c r="G24" s="107"/>
      <c r="H24" s="40"/>
      <c r="I24" s="42"/>
    </row>
    <row r="25" spans="1:9" ht="13.5" customHeight="1" x14ac:dyDescent="0.15">
      <c r="A25" s="35"/>
      <c r="B25" s="106"/>
      <c r="C25" s="106"/>
      <c r="D25" s="37"/>
      <c r="E25" s="38"/>
      <c r="F25" s="107"/>
      <c r="G25" s="107"/>
      <c r="H25" s="40"/>
      <c r="I25" s="42"/>
    </row>
    <row r="26" spans="1:9" ht="13.5" customHeight="1" x14ac:dyDescent="0.15">
      <c r="A26" s="35"/>
      <c r="B26" s="106"/>
      <c r="C26" s="106"/>
      <c r="D26" s="37"/>
      <c r="E26" s="38"/>
      <c r="F26" s="107"/>
      <c r="G26" s="107"/>
      <c r="H26" s="40"/>
      <c r="I26" s="42"/>
    </row>
    <row r="27" spans="1:9" ht="13.5" customHeight="1" x14ac:dyDescent="0.15">
      <c r="A27" s="35"/>
      <c r="B27" s="106"/>
      <c r="C27" s="106"/>
      <c r="D27" s="37"/>
      <c r="E27" s="38"/>
      <c r="F27" s="107"/>
      <c r="G27" s="107"/>
      <c r="H27" s="40"/>
      <c r="I27" s="42"/>
    </row>
    <row r="28" spans="1:9" ht="13.5" customHeight="1" x14ac:dyDescent="0.15">
      <c r="A28" s="35"/>
      <c r="B28" s="106"/>
      <c r="C28" s="106"/>
      <c r="D28" s="37"/>
      <c r="E28" s="38"/>
      <c r="F28" s="107"/>
      <c r="G28" s="107"/>
      <c r="H28" s="40"/>
      <c r="I28" s="42"/>
    </row>
    <row r="29" spans="1:9" ht="13.5" customHeight="1" x14ac:dyDescent="0.15">
      <c r="A29" s="35"/>
      <c r="B29" s="106"/>
      <c r="C29" s="106"/>
      <c r="D29" s="37"/>
      <c r="E29" s="38"/>
      <c r="F29" s="107"/>
      <c r="G29" s="107"/>
      <c r="H29" s="40"/>
      <c r="I29" s="42"/>
    </row>
    <row r="30" spans="1:9" ht="13.5" customHeight="1" x14ac:dyDescent="0.15">
      <c r="A30" s="35"/>
      <c r="B30" s="106"/>
      <c r="C30" s="106"/>
      <c r="D30" s="37"/>
      <c r="E30" s="38"/>
      <c r="F30" s="107"/>
      <c r="G30" s="107"/>
      <c r="H30" s="40"/>
      <c r="I30" s="42"/>
    </row>
    <row r="31" spans="1:9" ht="13.5" customHeight="1" x14ac:dyDescent="0.15">
      <c r="A31" s="35"/>
      <c r="B31" s="106"/>
      <c r="C31" s="106"/>
      <c r="D31" s="37"/>
      <c r="E31" s="38"/>
      <c r="F31" s="107"/>
      <c r="G31" s="107"/>
      <c r="H31" s="40"/>
      <c r="I31" s="42"/>
    </row>
    <row r="32" spans="1:9" ht="13.5" customHeight="1" x14ac:dyDescent="0.15">
      <c r="A32" s="35"/>
      <c r="B32" s="106"/>
      <c r="C32" s="106"/>
      <c r="D32" s="37"/>
      <c r="E32" s="38"/>
      <c r="F32" s="107"/>
      <c r="G32" s="107"/>
      <c r="H32" s="40"/>
      <c r="I32" s="42"/>
    </row>
    <row r="33" spans="1:9" ht="13.5" customHeight="1" x14ac:dyDescent="0.15">
      <c r="A33" s="35"/>
      <c r="B33" s="106"/>
      <c r="C33" s="106"/>
      <c r="D33" s="37"/>
      <c r="E33" s="38"/>
      <c r="F33" s="107"/>
      <c r="G33" s="107"/>
      <c r="H33" s="40"/>
      <c r="I33" s="42"/>
    </row>
    <row r="34" spans="1:9" ht="13.5" customHeight="1" x14ac:dyDescent="0.15">
      <c r="A34" s="35"/>
      <c r="B34" s="106"/>
      <c r="C34" s="106"/>
      <c r="D34" s="37"/>
      <c r="E34" s="38"/>
      <c r="F34" s="107"/>
      <c r="G34" s="107"/>
      <c r="H34" s="40"/>
      <c r="I34" s="42"/>
    </row>
    <row r="35" spans="1:9" ht="13.5" customHeight="1" x14ac:dyDescent="0.15">
      <c r="A35" s="35"/>
      <c r="B35" s="106"/>
      <c r="C35" s="106"/>
      <c r="D35" s="37"/>
      <c r="E35" s="38"/>
      <c r="F35" s="107"/>
      <c r="G35" s="107"/>
      <c r="H35" s="40"/>
      <c r="I35" s="42"/>
    </row>
    <row r="36" spans="1:9" ht="13.5" customHeight="1" x14ac:dyDescent="0.15">
      <c r="A36" s="35"/>
      <c r="B36" s="106"/>
      <c r="C36" s="106"/>
      <c r="D36" s="37"/>
      <c r="E36" s="38"/>
      <c r="F36" s="107"/>
      <c r="G36" s="107"/>
      <c r="H36" s="40"/>
      <c r="I36" s="42"/>
    </row>
    <row r="37" spans="1:9" ht="13.5" customHeight="1" x14ac:dyDescent="0.15">
      <c r="A37" s="35"/>
      <c r="B37" s="106"/>
      <c r="C37" s="106"/>
      <c r="D37" s="37"/>
      <c r="E37" s="38"/>
      <c r="F37" s="107"/>
      <c r="G37" s="107"/>
      <c r="H37" s="40"/>
      <c r="I37" s="42"/>
    </row>
    <row r="38" spans="1:9" ht="13.5" customHeight="1" x14ac:dyDescent="0.15">
      <c r="A38" s="35"/>
      <c r="B38" s="106"/>
      <c r="C38" s="106"/>
      <c r="D38" s="37"/>
      <c r="E38" s="38"/>
      <c r="F38" s="107"/>
      <c r="G38" s="107"/>
      <c r="H38" s="40"/>
      <c r="I38" s="42"/>
    </row>
    <row r="39" spans="1:9" ht="13.5" customHeight="1" x14ac:dyDescent="0.15">
      <c r="A39" s="35"/>
      <c r="B39" s="106"/>
      <c r="C39" s="106"/>
      <c r="D39" s="37"/>
      <c r="E39" s="38"/>
      <c r="F39" s="107"/>
      <c r="G39" s="107"/>
      <c r="H39" s="40"/>
      <c r="I39" s="42"/>
    </row>
    <row r="40" spans="1:9" ht="13.5" customHeight="1" x14ac:dyDescent="0.15">
      <c r="A40" s="35"/>
      <c r="B40" s="106"/>
      <c r="C40" s="106"/>
      <c r="D40" s="37"/>
      <c r="E40" s="38"/>
      <c r="F40" s="107"/>
      <c r="G40" s="107"/>
      <c r="H40" s="40"/>
      <c r="I40" s="42"/>
    </row>
    <row r="41" spans="1:9" ht="13.5" customHeight="1" x14ac:dyDescent="0.15">
      <c r="A41" s="35"/>
      <c r="B41" s="106"/>
      <c r="C41" s="106"/>
      <c r="D41" s="37"/>
      <c r="E41" s="38"/>
      <c r="F41" s="107"/>
      <c r="G41" s="107"/>
      <c r="H41" s="40"/>
      <c r="I41" s="42"/>
    </row>
    <row r="42" spans="1:9" ht="13.5" customHeight="1" x14ac:dyDescent="0.15">
      <c r="A42" s="35"/>
      <c r="B42" s="106"/>
      <c r="C42" s="106"/>
      <c r="D42" s="37"/>
      <c r="E42" s="38"/>
      <c r="F42" s="107"/>
      <c r="G42" s="107"/>
      <c r="H42" s="40"/>
      <c r="I42" s="42"/>
    </row>
    <row r="43" spans="1:9" ht="13.5" customHeight="1" x14ac:dyDescent="0.15">
      <c r="A43" s="35"/>
      <c r="B43" s="106"/>
      <c r="C43" s="106"/>
      <c r="D43" s="37"/>
      <c r="E43" s="38"/>
      <c r="F43" s="107"/>
      <c r="G43" s="107"/>
      <c r="H43" s="40"/>
      <c r="I43" s="42"/>
    </row>
    <row r="44" spans="1:9" ht="13.5" customHeight="1" x14ac:dyDescent="0.15">
      <c r="A44" s="35"/>
      <c r="B44" s="106"/>
      <c r="C44" s="106"/>
      <c r="D44" s="37"/>
      <c r="E44" s="38"/>
      <c r="F44" s="107"/>
      <c r="G44" s="107"/>
      <c r="H44" s="40"/>
      <c r="I44" s="42"/>
    </row>
    <row r="45" spans="1:9" ht="13.5" customHeight="1" x14ac:dyDescent="0.15">
      <c r="A45" s="35"/>
      <c r="B45" s="106"/>
      <c r="C45" s="106"/>
      <c r="D45" s="37"/>
      <c r="E45" s="38"/>
      <c r="F45" s="107"/>
      <c r="G45" s="107"/>
      <c r="H45" s="40"/>
      <c r="I45" s="42"/>
    </row>
    <row r="46" spans="1:9" ht="13.5" customHeight="1" x14ac:dyDescent="0.15">
      <c r="A46" s="35"/>
      <c r="B46" s="106"/>
      <c r="C46" s="106"/>
      <c r="D46" s="37"/>
      <c r="E46" s="38"/>
      <c r="F46" s="107"/>
      <c r="G46" s="107"/>
      <c r="H46" s="40"/>
      <c r="I46" s="42"/>
    </row>
    <row r="47" spans="1:9" ht="13.5" customHeight="1" x14ac:dyDescent="0.15">
      <c r="A47" s="35"/>
      <c r="B47" s="106"/>
      <c r="C47" s="106"/>
      <c r="D47" s="37"/>
      <c r="E47" s="38"/>
      <c r="F47" s="107"/>
      <c r="G47" s="107"/>
      <c r="H47" s="40"/>
      <c r="I47" s="42"/>
    </row>
    <row r="48" spans="1:9" ht="18" customHeight="1" x14ac:dyDescent="0.15">
      <c r="A48" s="108" t="s">
        <v>124</v>
      </c>
      <c r="B48" s="109"/>
      <c r="C48" s="109"/>
      <c r="D48" s="109"/>
      <c r="E48" s="39"/>
      <c r="F48" s="109"/>
      <c r="G48" s="109"/>
      <c r="H48" s="109"/>
      <c r="I48" s="110"/>
    </row>
    <row r="49" spans="1:9" ht="21" customHeight="1" x14ac:dyDescent="0.15">
      <c r="A49" s="99"/>
      <c r="B49" s="99"/>
      <c r="C49" s="100"/>
      <c r="D49" s="100"/>
      <c r="E49" s="100"/>
      <c r="F49" s="100"/>
      <c r="G49" s="101" t="s">
        <v>67</v>
      </c>
      <c r="H49" s="101"/>
      <c r="I49" s="101"/>
    </row>
    <row r="50" spans="1:9" ht="21" customHeight="1" x14ac:dyDescent="0.15">
      <c r="A50" s="98" t="s">
        <v>35</v>
      </c>
      <c r="B50" s="98"/>
      <c r="C50" s="98"/>
      <c r="D50" s="98"/>
      <c r="E50" s="98"/>
      <c r="F50" s="98"/>
      <c r="G50" s="98"/>
      <c r="H50" s="98"/>
      <c r="I50" s="98"/>
    </row>
    <row r="51" spans="1:9" ht="13.5" customHeight="1" x14ac:dyDescent="0.15">
      <c r="A51" s="99" t="s">
        <v>123</v>
      </c>
      <c r="B51" s="99"/>
      <c r="C51" s="100"/>
      <c r="D51" s="100"/>
      <c r="E51" s="100"/>
      <c r="F51" s="100"/>
      <c r="G51" s="101" t="s">
        <v>36</v>
      </c>
      <c r="H51" s="101"/>
      <c r="I51" s="101"/>
    </row>
    <row r="52" spans="1:9" ht="13.5" customHeight="1" x14ac:dyDescent="0.15">
      <c r="A52" s="102" t="s">
        <v>68</v>
      </c>
      <c r="B52" s="103"/>
      <c r="C52" s="103"/>
      <c r="D52" s="103"/>
      <c r="E52" s="36"/>
      <c r="F52" s="103" t="s">
        <v>64</v>
      </c>
      <c r="G52" s="103"/>
      <c r="H52" s="103"/>
      <c r="I52" s="104"/>
    </row>
    <row r="53" spans="1:9" ht="13.5" customHeight="1" x14ac:dyDescent="0.15">
      <c r="A53" s="35" t="s">
        <v>38</v>
      </c>
      <c r="B53" s="105" t="s">
        <v>50</v>
      </c>
      <c r="C53" s="105"/>
      <c r="D53" s="37" t="s">
        <v>60</v>
      </c>
      <c r="E53" s="37" t="s">
        <v>62</v>
      </c>
      <c r="F53" s="105" t="s">
        <v>64</v>
      </c>
      <c r="G53" s="105"/>
      <c r="H53" s="37" t="s">
        <v>65</v>
      </c>
      <c r="I53" s="41" t="s">
        <v>66</v>
      </c>
    </row>
    <row r="54" spans="1:9" ht="13.5" customHeight="1" x14ac:dyDescent="0.15">
      <c r="A54" s="35" t="s">
        <v>69</v>
      </c>
      <c r="B54" s="106" t="s">
        <v>76</v>
      </c>
      <c r="C54" s="106"/>
      <c r="D54" s="37"/>
      <c r="E54" s="38"/>
      <c r="F54" s="107"/>
      <c r="G54" s="107"/>
      <c r="H54" s="40"/>
      <c r="I54" s="42"/>
    </row>
    <row r="55" spans="1:9" ht="13.5" customHeight="1" x14ac:dyDescent="0.15">
      <c r="A55" s="35" t="s">
        <v>70</v>
      </c>
      <c r="B55" s="106" t="s">
        <v>77</v>
      </c>
      <c r="C55" s="106"/>
      <c r="D55" s="37"/>
      <c r="E55" s="38"/>
      <c r="F55" s="107"/>
      <c r="G55" s="107"/>
      <c r="H55" s="40"/>
      <c r="I55" s="42"/>
    </row>
    <row r="56" spans="1:9" ht="39" customHeight="1" x14ac:dyDescent="0.15">
      <c r="A56" s="35" t="s">
        <v>41</v>
      </c>
      <c r="B56" s="106" t="s">
        <v>78</v>
      </c>
      <c r="C56" s="106"/>
      <c r="D56" s="37" t="s">
        <v>85</v>
      </c>
      <c r="E56" s="38" t="s">
        <v>87</v>
      </c>
      <c r="F56" s="107">
        <v>765</v>
      </c>
      <c r="G56" s="107"/>
      <c r="H56" s="40">
        <v>0.99</v>
      </c>
      <c r="I56" s="42">
        <v>757.35</v>
      </c>
    </row>
    <row r="57" spans="1:9" ht="13.5" customHeight="1" x14ac:dyDescent="0.15">
      <c r="A57" s="35" t="s">
        <v>71</v>
      </c>
      <c r="B57" s="106" t="s">
        <v>79</v>
      </c>
      <c r="C57" s="106"/>
      <c r="D57" s="37"/>
      <c r="E57" s="38"/>
      <c r="F57" s="107"/>
      <c r="G57" s="107"/>
      <c r="H57" s="40"/>
      <c r="I57" s="42"/>
    </row>
    <row r="58" spans="1:9" ht="13.5" customHeight="1" x14ac:dyDescent="0.15">
      <c r="A58" s="35" t="s">
        <v>72</v>
      </c>
      <c r="B58" s="106" t="s">
        <v>80</v>
      </c>
      <c r="C58" s="106"/>
      <c r="D58" s="37"/>
      <c r="E58" s="38"/>
      <c r="F58" s="107"/>
      <c r="G58" s="107"/>
      <c r="H58" s="40"/>
      <c r="I58" s="42"/>
    </row>
    <row r="59" spans="1:9" ht="102" customHeight="1" x14ac:dyDescent="0.15">
      <c r="A59" s="35" t="s">
        <v>41</v>
      </c>
      <c r="B59" s="106" t="s">
        <v>81</v>
      </c>
      <c r="C59" s="106"/>
      <c r="D59" s="37" t="s">
        <v>86</v>
      </c>
      <c r="E59" s="38" t="s">
        <v>88</v>
      </c>
      <c r="F59" s="107">
        <v>290.7</v>
      </c>
      <c r="G59" s="107"/>
      <c r="H59" s="40">
        <v>3.31</v>
      </c>
      <c r="I59" s="42">
        <v>962.22</v>
      </c>
    </row>
    <row r="60" spans="1:9" ht="13.5" customHeight="1" x14ac:dyDescent="0.15">
      <c r="A60" s="35" t="s">
        <v>73</v>
      </c>
      <c r="B60" s="106" t="s">
        <v>82</v>
      </c>
      <c r="C60" s="106"/>
      <c r="D60" s="37"/>
      <c r="E60" s="38"/>
      <c r="F60" s="107"/>
      <c r="G60" s="107"/>
      <c r="H60" s="40"/>
      <c r="I60" s="42"/>
    </row>
    <row r="61" spans="1:9" ht="13.5" customHeight="1" x14ac:dyDescent="0.15">
      <c r="A61" s="35" t="s">
        <v>74</v>
      </c>
      <c r="B61" s="106" t="s">
        <v>83</v>
      </c>
      <c r="C61" s="106"/>
      <c r="D61" s="37"/>
      <c r="E61" s="38"/>
      <c r="F61" s="107"/>
      <c r="G61" s="107"/>
      <c r="H61" s="40"/>
      <c r="I61" s="42"/>
    </row>
    <row r="62" spans="1:9" ht="48" customHeight="1" x14ac:dyDescent="0.15">
      <c r="A62" s="35" t="s">
        <v>41</v>
      </c>
      <c r="B62" s="106" t="s">
        <v>83</v>
      </c>
      <c r="C62" s="106"/>
      <c r="D62" s="37" t="s">
        <v>86</v>
      </c>
      <c r="E62" s="38" t="s">
        <v>89</v>
      </c>
      <c r="F62" s="107">
        <v>96.9</v>
      </c>
      <c r="G62" s="107"/>
      <c r="H62" s="40">
        <v>4.6399999999999997</v>
      </c>
      <c r="I62" s="42">
        <v>449.62</v>
      </c>
    </row>
    <row r="63" spans="1:9" ht="30" customHeight="1" x14ac:dyDescent="0.15">
      <c r="A63" s="35" t="s">
        <v>42</v>
      </c>
      <c r="B63" s="106" t="s">
        <v>84</v>
      </c>
      <c r="C63" s="106"/>
      <c r="D63" s="37" t="s">
        <v>85</v>
      </c>
      <c r="E63" s="38" t="s">
        <v>90</v>
      </c>
      <c r="F63" s="107">
        <v>765</v>
      </c>
      <c r="G63" s="107"/>
      <c r="H63" s="40">
        <v>1.77</v>
      </c>
      <c r="I63" s="42">
        <v>1354.05</v>
      </c>
    </row>
    <row r="64" spans="1:9" ht="13.5" customHeight="1" x14ac:dyDescent="0.15">
      <c r="A64" s="35"/>
      <c r="B64" s="106"/>
      <c r="C64" s="106"/>
      <c r="D64" s="37"/>
      <c r="E64" s="38"/>
      <c r="F64" s="107"/>
      <c r="G64" s="107"/>
      <c r="H64" s="40"/>
      <c r="I64" s="42"/>
    </row>
    <row r="65" spans="1:9" ht="13.5" customHeight="1" x14ac:dyDescent="0.15">
      <c r="A65" s="35"/>
      <c r="B65" s="106"/>
      <c r="C65" s="106"/>
      <c r="D65" s="37"/>
      <c r="E65" s="38"/>
      <c r="F65" s="107"/>
      <c r="G65" s="107"/>
      <c r="H65" s="40"/>
      <c r="I65" s="42"/>
    </row>
    <row r="66" spans="1:9" ht="13.5" customHeight="1" x14ac:dyDescent="0.15">
      <c r="A66" s="35"/>
      <c r="B66" s="106"/>
      <c r="C66" s="106"/>
      <c r="D66" s="37"/>
      <c r="E66" s="38"/>
      <c r="F66" s="107"/>
      <c r="G66" s="107"/>
      <c r="H66" s="40"/>
      <c r="I66" s="42"/>
    </row>
    <row r="67" spans="1:9" ht="13.5" customHeight="1" x14ac:dyDescent="0.15">
      <c r="A67" s="35"/>
      <c r="B67" s="106"/>
      <c r="C67" s="106"/>
      <c r="D67" s="37"/>
      <c r="E67" s="38"/>
      <c r="F67" s="107"/>
      <c r="G67" s="107"/>
      <c r="H67" s="40"/>
      <c r="I67" s="42"/>
    </row>
    <row r="68" spans="1:9" ht="13.5" customHeight="1" x14ac:dyDescent="0.15">
      <c r="A68" s="35"/>
      <c r="B68" s="106"/>
      <c r="C68" s="106"/>
      <c r="D68" s="37"/>
      <c r="E68" s="38"/>
      <c r="F68" s="107"/>
      <c r="G68" s="107"/>
      <c r="H68" s="40"/>
      <c r="I68" s="42"/>
    </row>
    <row r="69" spans="1:9" ht="13.5" customHeight="1" x14ac:dyDescent="0.15">
      <c r="A69" s="35"/>
      <c r="B69" s="106"/>
      <c r="C69" s="106"/>
      <c r="D69" s="37"/>
      <c r="E69" s="38"/>
      <c r="F69" s="107"/>
      <c r="G69" s="107"/>
      <c r="H69" s="40"/>
      <c r="I69" s="42"/>
    </row>
    <row r="70" spans="1:9" ht="13.5" customHeight="1" x14ac:dyDescent="0.15">
      <c r="A70" s="35"/>
      <c r="B70" s="106"/>
      <c r="C70" s="106"/>
      <c r="D70" s="37"/>
      <c r="E70" s="38"/>
      <c r="F70" s="107"/>
      <c r="G70" s="107"/>
      <c r="H70" s="40"/>
      <c r="I70" s="42"/>
    </row>
    <row r="71" spans="1:9" ht="13.5" customHeight="1" x14ac:dyDescent="0.15">
      <c r="A71" s="35"/>
      <c r="B71" s="106"/>
      <c r="C71" s="106"/>
      <c r="D71" s="37"/>
      <c r="E71" s="38"/>
      <c r="F71" s="107"/>
      <c r="G71" s="107"/>
      <c r="H71" s="40"/>
      <c r="I71" s="42"/>
    </row>
    <row r="72" spans="1:9" ht="13.5" customHeight="1" x14ac:dyDescent="0.15">
      <c r="A72" s="35"/>
      <c r="B72" s="106"/>
      <c r="C72" s="106"/>
      <c r="D72" s="37"/>
      <c r="E72" s="38"/>
      <c r="F72" s="107"/>
      <c r="G72" s="107"/>
      <c r="H72" s="40"/>
      <c r="I72" s="42"/>
    </row>
    <row r="73" spans="1:9" ht="13.5" customHeight="1" x14ac:dyDescent="0.15">
      <c r="A73" s="35"/>
      <c r="B73" s="106"/>
      <c r="C73" s="106"/>
      <c r="D73" s="37"/>
      <c r="E73" s="38"/>
      <c r="F73" s="107"/>
      <c r="G73" s="107"/>
      <c r="H73" s="40"/>
      <c r="I73" s="42"/>
    </row>
    <row r="74" spans="1:9" ht="13.5" customHeight="1" x14ac:dyDescent="0.15">
      <c r="A74" s="35"/>
      <c r="B74" s="106"/>
      <c r="C74" s="106"/>
      <c r="D74" s="37"/>
      <c r="E74" s="38"/>
      <c r="F74" s="107"/>
      <c r="G74" s="107"/>
      <c r="H74" s="40"/>
      <c r="I74" s="42"/>
    </row>
    <row r="75" spans="1:9" ht="13.5" customHeight="1" x14ac:dyDescent="0.15">
      <c r="A75" s="35"/>
      <c r="B75" s="106"/>
      <c r="C75" s="106"/>
      <c r="D75" s="37"/>
      <c r="E75" s="38"/>
      <c r="F75" s="107"/>
      <c r="G75" s="107"/>
      <c r="H75" s="40"/>
      <c r="I75" s="42"/>
    </row>
    <row r="76" spans="1:9" ht="13.5" customHeight="1" x14ac:dyDescent="0.15">
      <c r="A76" s="35"/>
      <c r="B76" s="106"/>
      <c r="C76" s="106"/>
      <c r="D76" s="37"/>
      <c r="E76" s="38"/>
      <c r="F76" s="107"/>
      <c r="G76" s="107"/>
      <c r="H76" s="40"/>
      <c r="I76" s="42"/>
    </row>
    <row r="77" spans="1:9" ht="13.5" customHeight="1" x14ac:dyDescent="0.15">
      <c r="A77" s="35"/>
      <c r="B77" s="106"/>
      <c r="C77" s="106"/>
      <c r="D77" s="37"/>
      <c r="E77" s="38"/>
      <c r="F77" s="107"/>
      <c r="G77" s="107"/>
      <c r="H77" s="40"/>
      <c r="I77" s="42"/>
    </row>
    <row r="78" spans="1:9" ht="13.5" customHeight="1" x14ac:dyDescent="0.15">
      <c r="A78" s="35"/>
      <c r="B78" s="106"/>
      <c r="C78" s="106"/>
      <c r="D78" s="37"/>
      <c r="E78" s="38"/>
      <c r="F78" s="107"/>
      <c r="G78" s="107"/>
      <c r="H78" s="40"/>
      <c r="I78" s="42"/>
    </row>
    <row r="79" spans="1:9" ht="13.5" customHeight="1" x14ac:dyDescent="0.15">
      <c r="A79" s="35"/>
      <c r="B79" s="106"/>
      <c r="C79" s="106"/>
      <c r="D79" s="37"/>
      <c r="E79" s="38"/>
      <c r="F79" s="107"/>
      <c r="G79" s="107"/>
      <c r="H79" s="40"/>
      <c r="I79" s="42"/>
    </row>
    <row r="80" spans="1:9" ht="13.5" customHeight="1" x14ac:dyDescent="0.15">
      <c r="A80" s="35"/>
      <c r="B80" s="106"/>
      <c r="C80" s="106"/>
      <c r="D80" s="37"/>
      <c r="E80" s="38"/>
      <c r="F80" s="107"/>
      <c r="G80" s="107"/>
      <c r="H80" s="40"/>
      <c r="I80" s="42"/>
    </row>
    <row r="81" spans="1:9" ht="13.5" customHeight="1" x14ac:dyDescent="0.15">
      <c r="A81" s="35"/>
      <c r="B81" s="106"/>
      <c r="C81" s="106"/>
      <c r="D81" s="37"/>
      <c r="E81" s="38"/>
      <c r="F81" s="107"/>
      <c r="G81" s="107"/>
      <c r="H81" s="40"/>
      <c r="I81" s="42"/>
    </row>
    <row r="82" spans="1:9" ht="13.5" customHeight="1" x14ac:dyDescent="0.15">
      <c r="A82" s="35"/>
      <c r="B82" s="106"/>
      <c r="C82" s="106"/>
      <c r="D82" s="37"/>
      <c r="E82" s="38"/>
      <c r="F82" s="107"/>
      <c r="G82" s="107"/>
      <c r="H82" s="40"/>
      <c r="I82" s="42"/>
    </row>
    <row r="83" spans="1:9" ht="13.5" customHeight="1" x14ac:dyDescent="0.15">
      <c r="A83" s="35"/>
      <c r="B83" s="106"/>
      <c r="C83" s="106"/>
      <c r="D83" s="37"/>
      <c r="E83" s="38"/>
      <c r="F83" s="107"/>
      <c r="G83" s="107"/>
      <c r="H83" s="40"/>
      <c r="I83" s="42"/>
    </row>
    <row r="84" spans="1:9" ht="13.5" customHeight="1" x14ac:dyDescent="0.15">
      <c r="A84" s="35"/>
      <c r="B84" s="106"/>
      <c r="C84" s="106"/>
      <c r="D84" s="37"/>
      <c r="E84" s="38"/>
      <c r="F84" s="107"/>
      <c r="G84" s="107"/>
      <c r="H84" s="40"/>
      <c r="I84" s="42"/>
    </row>
    <row r="85" spans="1:9" ht="13.5" customHeight="1" x14ac:dyDescent="0.15">
      <c r="A85" s="35"/>
      <c r="B85" s="106"/>
      <c r="C85" s="106"/>
      <c r="D85" s="37"/>
      <c r="E85" s="38"/>
      <c r="F85" s="107"/>
      <c r="G85" s="107"/>
      <c r="H85" s="40"/>
      <c r="I85" s="42"/>
    </row>
    <row r="86" spans="1:9" ht="13.5" customHeight="1" x14ac:dyDescent="0.15">
      <c r="A86" s="35"/>
      <c r="B86" s="106"/>
      <c r="C86" s="106"/>
      <c r="D86" s="37"/>
      <c r="E86" s="38"/>
      <c r="F86" s="107"/>
      <c r="G86" s="107"/>
      <c r="H86" s="40"/>
      <c r="I86" s="42"/>
    </row>
    <row r="87" spans="1:9" ht="18" customHeight="1" x14ac:dyDescent="0.15">
      <c r="A87" s="108" t="s">
        <v>125</v>
      </c>
      <c r="B87" s="109"/>
      <c r="C87" s="109"/>
      <c r="D87" s="109"/>
      <c r="E87" s="39"/>
      <c r="F87" s="109"/>
      <c r="G87" s="109"/>
      <c r="H87" s="109"/>
      <c r="I87" s="110"/>
    </row>
    <row r="88" spans="1:9" ht="21" customHeight="1" x14ac:dyDescent="0.15">
      <c r="A88" s="99"/>
      <c r="B88" s="99"/>
      <c r="C88" s="100"/>
      <c r="D88" s="100"/>
      <c r="E88" s="100"/>
      <c r="F88" s="100"/>
      <c r="G88" s="101" t="s">
        <v>91</v>
      </c>
      <c r="H88" s="101"/>
      <c r="I88" s="101"/>
    </row>
    <row r="89" spans="1:9" ht="21" customHeight="1" x14ac:dyDescent="0.15">
      <c r="A89" s="98" t="s">
        <v>35</v>
      </c>
      <c r="B89" s="98"/>
      <c r="C89" s="98"/>
      <c r="D89" s="98"/>
      <c r="E89" s="98"/>
      <c r="F89" s="98"/>
      <c r="G89" s="98"/>
      <c r="H89" s="98"/>
      <c r="I89" s="98"/>
    </row>
    <row r="90" spans="1:9" ht="13.5" customHeight="1" x14ac:dyDescent="0.15">
      <c r="A90" s="99" t="s">
        <v>123</v>
      </c>
      <c r="B90" s="99"/>
      <c r="C90" s="100"/>
      <c r="D90" s="100"/>
      <c r="E90" s="100"/>
      <c r="F90" s="100"/>
      <c r="G90" s="101" t="s">
        <v>36</v>
      </c>
      <c r="H90" s="101"/>
      <c r="I90" s="101"/>
    </row>
    <row r="91" spans="1:9" ht="13.5" customHeight="1" x14ac:dyDescent="0.15">
      <c r="A91" s="102" t="s">
        <v>92</v>
      </c>
      <c r="B91" s="103"/>
      <c r="C91" s="103"/>
      <c r="D91" s="103"/>
      <c r="E91" s="36"/>
      <c r="F91" s="103" t="s">
        <v>64</v>
      </c>
      <c r="G91" s="103"/>
      <c r="H91" s="103"/>
      <c r="I91" s="104"/>
    </row>
    <row r="92" spans="1:9" ht="13.5" customHeight="1" x14ac:dyDescent="0.15">
      <c r="A92" s="35" t="s">
        <v>38</v>
      </c>
      <c r="B92" s="105" t="s">
        <v>50</v>
      </c>
      <c r="C92" s="105"/>
      <c r="D92" s="37" t="s">
        <v>60</v>
      </c>
      <c r="E92" s="37" t="s">
        <v>62</v>
      </c>
      <c r="F92" s="105" t="s">
        <v>64</v>
      </c>
      <c r="G92" s="105"/>
      <c r="H92" s="37" t="s">
        <v>65</v>
      </c>
      <c r="I92" s="41" t="s">
        <v>66</v>
      </c>
    </row>
    <row r="93" spans="1:9" ht="13.5" customHeight="1" x14ac:dyDescent="0.15">
      <c r="A93" s="35" t="s">
        <v>93</v>
      </c>
      <c r="B93" s="106" t="s">
        <v>100</v>
      </c>
      <c r="C93" s="106"/>
      <c r="D93" s="37"/>
      <c r="E93" s="38"/>
      <c r="F93" s="107"/>
      <c r="G93" s="107"/>
      <c r="H93" s="40"/>
      <c r="I93" s="42"/>
    </row>
    <row r="94" spans="1:9" ht="13.5" customHeight="1" x14ac:dyDescent="0.15">
      <c r="A94" s="35" t="s">
        <v>94</v>
      </c>
      <c r="B94" s="106" t="s">
        <v>101</v>
      </c>
      <c r="C94" s="106"/>
      <c r="D94" s="37"/>
      <c r="E94" s="38"/>
      <c r="F94" s="107"/>
      <c r="G94" s="107"/>
      <c r="H94" s="40"/>
      <c r="I94" s="42"/>
    </row>
    <row r="95" spans="1:9" ht="66" customHeight="1" x14ac:dyDescent="0.15">
      <c r="A95" s="35" t="s">
        <v>41</v>
      </c>
      <c r="B95" s="106" t="s">
        <v>102</v>
      </c>
      <c r="C95" s="106"/>
      <c r="D95" s="37" t="s">
        <v>85</v>
      </c>
      <c r="E95" s="38" t="s">
        <v>107</v>
      </c>
      <c r="F95" s="107">
        <v>765</v>
      </c>
      <c r="G95" s="107"/>
      <c r="H95" s="40">
        <v>28.65</v>
      </c>
      <c r="I95" s="42">
        <v>21917.25</v>
      </c>
    </row>
    <row r="96" spans="1:9" ht="13.5" customHeight="1" x14ac:dyDescent="0.15">
      <c r="A96" s="35" t="s">
        <v>95</v>
      </c>
      <c r="B96" s="106" t="s">
        <v>103</v>
      </c>
      <c r="C96" s="106"/>
      <c r="D96" s="37"/>
      <c r="E96" s="38"/>
      <c r="F96" s="107"/>
      <c r="G96" s="107"/>
      <c r="H96" s="40"/>
      <c r="I96" s="42"/>
    </row>
    <row r="97" spans="1:9" ht="13.5" customHeight="1" x14ac:dyDescent="0.15">
      <c r="A97" s="35" t="s">
        <v>96</v>
      </c>
      <c r="B97" s="106" t="s">
        <v>103</v>
      </c>
      <c r="C97" s="106"/>
      <c r="D97" s="37"/>
      <c r="E97" s="38"/>
      <c r="F97" s="107"/>
      <c r="G97" s="107"/>
      <c r="H97" s="40"/>
      <c r="I97" s="42"/>
    </row>
    <row r="98" spans="1:9" ht="66" customHeight="1" x14ac:dyDescent="0.15">
      <c r="A98" s="35" t="s">
        <v>41</v>
      </c>
      <c r="B98" s="106" t="s">
        <v>104</v>
      </c>
      <c r="C98" s="106"/>
      <c r="D98" s="37" t="s">
        <v>85</v>
      </c>
      <c r="E98" s="38" t="s">
        <v>108</v>
      </c>
      <c r="F98" s="107">
        <v>595</v>
      </c>
      <c r="G98" s="107"/>
      <c r="H98" s="40">
        <v>103.29</v>
      </c>
      <c r="I98" s="42">
        <v>61457.55</v>
      </c>
    </row>
    <row r="99" spans="1:9" ht="21" customHeight="1" x14ac:dyDescent="0.15">
      <c r="A99" s="35" t="s">
        <v>97</v>
      </c>
      <c r="B99" s="106" t="s">
        <v>105</v>
      </c>
      <c r="C99" s="106"/>
      <c r="D99" s="37"/>
      <c r="E99" s="38"/>
      <c r="F99" s="107"/>
      <c r="G99" s="107"/>
      <c r="H99" s="40"/>
      <c r="I99" s="42"/>
    </row>
    <row r="100" spans="1:9" ht="13.5" customHeight="1" x14ac:dyDescent="0.15">
      <c r="A100" s="35" t="s">
        <v>98</v>
      </c>
      <c r="B100" s="106" t="s">
        <v>106</v>
      </c>
      <c r="C100" s="106"/>
      <c r="D100" s="37" t="s">
        <v>86</v>
      </c>
      <c r="E100" s="38" t="s">
        <v>109</v>
      </c>
      <c r="F100" s="107">
        <v>54.06</v>
      </c>
      <c r="G100" s="107"/>
      <c r="H100" s="40">
        <v>3.81</v>
      </c>
      <c r="I100" s="42">
        <v>205.97</v>
      </c>
    </row>
    <row r="101" spans="1:9" ht="13.5" customHeight="1" x14ac:dyDescent="0.15">
      <c r="A101" s="35"/>
      <c r="B101" s="106"/>
      <c r="C101" s="106"/>
      <c r="D101" s="37"/>
      <c r="E101" s="38"/>
      <c r="F101" s="107"/>
      <c r="G101" s="107"/>
      <c r="H101" s="40"/>
      <c r="I101" s="42"/>
    </row>
    <row r="102" spans="1:9" ht="13.5" customHeight="1" x14ac:dyDescent="0.15">
      <c r="A102" s="35"/>
      <c r="B102" s="106"/>
      <c r="C102" s="106"/>
      <c r="D102" s="37"/>
      <c r="E102" s="38"/>
      <c r="F102" s="107"/>
      <c r="G102" s="107"/>
      <c r="H102" s="40"/>
      <c r="I102" s="42"/>
    </row>
    <row r="103" spans="1:9" ht="13.5" customHeight="1" x14ac:dyDescent="0.15">
      <c r="A103" s="35"/>
      <c r="B103" s="106"/>
      <c r="C103" s="106"/>
      <c r="D103" s="37"/>
      <c r="E103" s="38"/>
      <c r="F103" s="107"/>
      <c r="G103" s="107"/>
      <c r="H103" s="40"/>
      <c r="I103" s="42"/>
    </row>
    <row r="104" spans="1:9" ht="13.5" customHeight="1" x14ac:dyDescent="0.15">
      <c r="A104" s="35"/>
      <c r="B104" s="106"/>
      <c r="C104" s="106"/>
      <c r="D104" s="37"/>
      <c r="E104" s="38"/>
      <c r="F104" s="107"/>
      <c r="G104" s="107"/>
      <c r="H104" s="40"/>
      <c r="I104" s="42"/>
    </row>
    <row r="105" spans="1:9" ht="13.5" customHeight="1" x14ac:dyDescent="0.15">
      <c r="A105" s="35"/>
      <c r="B105" s="106"/>
      <c r="C105" s="106"/>
      <c r="D105" s="37"/>
      <c r="E105" s="38"/>
      <c r="F105" s="107"/>
      <c r="G105" s="107"/>
      <c r="H105" s="40"/>
      <c r="I105" s="42"/>
    </row>
    <row r="106" spans="1:9" ht="13.5" customHeight="1" x14ac:dyDescent="0.15">
      <c r="A106" s="35"/>
      <c r="B106" s="106"/>
      <c r="C106" s="106"/>
      <c r="D106" s="37"/>
      <c r="E106" s="38"/>
      <c r="F106" s="107"/>
      <c r="G106" s="107"/>
      <c r="H106" s="40"/>
      <c r="I106" s="42"/>
    </row>
    <row r="107" spans="1:9" ht="13.5" customHeight="1" x14ac:dyDescent="0.15">
      <c r="A107" s="35"/>
      <c r="B107" s="106"/>
      <c r="C107" s="106"/>
      <c r="D107" s="37"/>
      <c r="E107" s="38"/>
      <c r="F107" s="107"/>
      <c r="G107" s="107"/>
      <c r="H107" s="40"/>
      <c r="I107" s="42"/>
    </row>
    <row r="108" spans="1:9" ht="13.5" customHeight="1" x14ac:dyDescent="0.15">
      <c r="A108" s="35"/>
      <c r="B108" s="106"/>
      <c r="C108" s="106"/>
      <c r="D108" s="37"/>
      <c r="E108" s="38"/>
      <c r="F108" s="107"/>
      <c r="G108" s="107"/>
      <c r="H108" s="40"/>
      <c r="I108" s="42"/>
    </row>
    <row r="109" spans="1:9" ht="13.5" customHeight="1" x14ac:dyDescent="0.15">
      <c r="A109" s="35"/>
      <c r="B109" s="106"/>
      <c r="C109" s="106"/>
      <c r="D109" s="37"/>
      <c r="E109" s="38"/>
      <c r="F109" s="107"/>
      <c r="G109" s="107"/>
      <c r="H109" s="40"/>
      <c r="I109" s="42"/>
    </row>
    <row r="110" spans="1:9" ht="13.5" customHeight="1" x14ac:dyDescent="0.15">
      <c r="A110" s="35"/>
      <c r="B110" s="106"/>
      <c r="C110" s="106"/>
      <c r="D110" s="37"/>
      <c r="E110" s="38"/>
      <c r="F110" s="107"/>
      <c r="G110" s="107"/>
      <c r="H110" s="40"/>
      <c r="I110" s="42"/>
    </row>
    <row r="111" spans="1:9" ht="13.5" customHeight="1" x14ac:dyDescent="0.15">
      <c r="A111" s="35"/>
      <c r="B111" s="106"/>
      <c r="C111" s="106"/>
      <c r="D111" s="37"/>
      <c r="E111" s="38"/>
      <c r="F111" s="107"/>
      <c r="G111" s="107"/>
      <c r="H111" s="40"/>
      <c r="I111" s="42"/>
    </row>
    <row r="112" spans="1:9" ht="13.5" customHeight="1" x14ac:dyDescent="0.15">
      <c r="A112" s="35"/>
      <c r="B112" s="106"/>
      <c r="C112" s="106"/>
      <c r="D112" s="37"/>
      <c r="E112" s="38"/>
      <c r="F112" s="107"/>
      <c r="G112" s="107"/>
      <c r="H112" s="40"/>
      <c r="I112" s="42"/>
    </row>
    <row r="113" spans="1:9" ht="13.5" customHeight="1" x14ac:dyDescent="0.15">
      <c r="A113" s="35"/>
      <c r="B113" s="106"/>
      <c r="C113" s="106"/>
      <c r="D113" s="37"/>
      <c r="E113" s="38"/>
      <c r="F113" s="107"/>
      <c r="G113" s="107"/>
      <c r="H113" s="40"/>
      <c r="I113" s="42"/>
    </row>
    <row r="114" spans="1:9" ht="13.5" customHeight="1" x14ac:dyDescent="0.15">
      <c r="A114" s="35"/>
      <c r="B114" s="106"/>
      <c r="C114" s="106"/>
      <c r="D114" s="37"/>
      <c r="E114" s="38"/>
      <c r="F114" s="107"/>
      <c r="G114" s="107"/>
      <c r="H114" s="40"/>
      <c r="I114" s="42"/>
    </row>
    <row r="115" spans="1:9" ht="13.5" customHeight="1" x14ac:dyDescent="0.15">
      <c r="A115" s="35"/>
      <c r="B115" s="106"/>
      <c r="C115" s="106"/>
      <c r="D115" s="37"/>
      <c r="E115" s="38"/>
      <c r="F115" s="107"/>
      <c r="G115" s="107"/>
      <c r="H115" s="40"/>
      <c r="I115" s="42"/>
    </row>
    <row r="116" spans="1:9" ht="13.5" customHeight="1" x14ac:dyDescent="0.15">
      <c r="A116" s="35"/>
      <c r="B116" s="106"/>
      <c r="C116" s="106"/>
      <c r="D116" s="37"/>
      <c r="E116" s="38"/>
      <c r="F116" s="107"/>
      <c r="G116" s="107"/>
      <c r="H116" s="40"/>
      <c r="I116" s="42"/>
    </row>
    <row r="117" spans="1:9" ht="13.5" customHeight="1" x14ac:dyDescent="0.15">
      <c r="A117" s="35"/>
      <c r="B117" s="106"/>
      <c r="C117" s="106"/>
      <c r="D117" s="37"/>
      <c r="E117" s="38"/>
      <c r="F117" s="107"/>
      <c r="G117" s="107"/>
      <c r="H117" s="40"/>
      <c r="I117" s="42"/>
    </row>
    <row r="118" spans="1:9" ht="13.5" customHeight="1" x14ac:dyDescent="0.15">
      <c r="A118" s="35"/>
      <c r="B118" s="106"/>
      <c r="C118" s="106"/>
      <c r="D118" s="37"/>
      <c r="E118" s="38"/>
      <c r="F118" s="107"/>
      <c r="G118" s="107"/>
      <c r="H118" s="40"/>
      <c r="I118" s="42"/>
    </row>
    <row r="119" spans="1:9" ht="13.5" customHeight="1" x14ac:dyDescent="0.15">
      <c r="A119" s="35"/>
      <c r="B119" s="106"/>
      <c r="C119" s="106"/>
      <c r="D119" s="37"/>
      <c r="E119" s="38"/>
      <c r="F119" s="107"/>
      <c r="G119" s="107"/>
      <c r="H119" s="40"/>
      <c r="I119" s="42"/>
    </row>
    <row r="120" spans="1:9" ht="13.5" customHeight="1" x14ac:dyDescent="0.15">
      <c r="A120" s="35"/>
      <c r="B120" s="106"/>
      <c r="C120" s="106"/>
      <c r="D120" s="37"/>
      <c r="E120" s="38"/>
      <c r="F120" s="107"/>
      <c r="G120" s="107"/>
      <c r="H120" s="40"/>
      <c r="I120" s="42"/>
    </row>
    <row r="121" spans="1:9" ht="13.5" customHeight="1" x14ac:dyDescent="0.15">
      <c r="A121" s="35"/>
      <c r="B121" s="106"/>
      <c r="C121" s="106"/>
      <c r="D121" s="37"/>
      <c r="E121" s="38"/>
      <c r="F121" s="107"/>
      <c r="G121" s="107"/>
      <c r="H121" s="40"/>
      <c r="I121" s="42"/>
    </row>
    <row r="122" spans="1:9" ht="13.5" customHeight="1" x14ac:dyDescent="0.15">
      <c r="A122" s="35"/>
      <c r="B122" s="106"/>
      <c r="C122" s="106"/>
      <c r="D122" s="37"/>
      <c r="E122" s="38"/>
      <c r="F122" s="107"/>
      <c r="G122" s="107"/>
      <c r="H122" s="40"/>
      <c r="I122" s="42"/>
    </row>
    <row r="123" spans="1:9" ht="13.5" customHeight="1" x14ac:dyDescent="0.15">
      <c r="A123" s="35"/>
      <c r="B123" s="106"/>
      <c r="C123" s="106"/>
      <c r="D123" s="37"/>
      <c r="E123" s="38"/>
      <c r="F123" s="107"/>
      <c r="G123" s="107"/>
      <c r="H123" s="40"/>
      <c r="I123" s="42"/>
    </row>
    <row r="124" spans="1:9" ht="13.5" customHeight="1" x14ac:dyDescent="0.15">
      <c r="A124" s="35"/>
      <c r="B124" s="106"/>
      <c r="C124" s="106"/>
      <c r="D124" s="37"/>
      <c r="E124" s="38"/>
      <c r="F124" s="107"/>
      <c r="G124" s="107"/>
      <c r="H124" s="40"/>
      <c r="I124" s="42"/>
    </row>
    <row r="125" spans="1:9" ht="13.5" customHeight="1" x14ac:dyDescent="0.15">
      <c r="A125" s="35"/>
      <c r="B125" s="106"/>
      <c r="C125" s="106"/>
      <c r="D125" s="37"/>
      <c r="E125" s="38"/>
      <c r="F125" s="107"/>
      <c r="G125" s="107"/>
      <c r="H125" s="40"/>
      <c r="I125" s="42"/>
    </row>
    <row r="126" spans="1:9" ht="13.5" customHeight="1" x14ac:dyDescent="0.15">
      <c r="A126" s="35"/>
      <c r="B126" s="106"/>
      <c r="C126" s="106"/>
      <c r="D126" s="37"/>
      <c r="E126" s="38"/>
      <c r="F126" s="107"/>
      <c r="G126" s="107"/>
      <c r="H126" s="40"/>
      <c r="I126" s="42"/>
    </row>
    <row r="127" spans="1:9" ht="13.5" customHeight="1" x14ac:dyDescent="0.15">
      <c r="A127" s="35"/>
      <c r="B127" s="106"/>
      <c r="C127" s="106"/>
      <c r="D127" s="37"/>
      <c r="E127" s="38"/>
      <c r="F127" s="107"/>
      <c r="G127" s="107"/>
      <c r="H127" s="40"/>
      <c r="I127" s="42"/>
    </row>
    <row r="128" spans="1:9" ht="13.5" customHeight="1" x14ac:dyDescent="0.15">
      <c r="A128" s="35"/>
      <c r="B128" s="106"/>
      <c r="C128" s="106"/>
      <c r="D128" s="37"/>
      <c r="E128" s="38"/>
      <c r="F128" s="107"/>
      <c r="G128" s="107"/>
      <c r="H128" s="40"/>
      <c r="I128" s="42"/>
    </row>
    <row r="129" spans="1:9" ht="13.5" customHeight="1" x14ac:dyDescent="0.15">
      <c r="A129" s="35"/>
      <c r="B129" s="106"/>
      <c r="C129" s="106"/>
      <c r="D129" s="37"/>
      <c r="E129" s="38"/>
      <c r="F129" s="107"/>
      <c r="G129" s="107"/>
      <c r="H129" s="40"/>
      <c r="I129" s="42"/>
    </row>
    <row r="130" spans="1:9" ht="18" customHeight="1" x14ac:dyDescent="0.15">
      <c r="A130" s="108" t="s">
        <v>126</v>
      </c>
      <c r="B130" s="109"/>
      <c r="C130" s="109"/>
      <c r="D130" s="109"/>
      <c r="E130" s="39"/>
      <c r="F130" s="109"/>
      <c r="G130" s="109"/>
      <c r="H130" s="109"/>
      <c r="I130" s="110"/>
    </row>
    <row r="131" spans="1:9" ht="21" customHeight="1" x14ac:dyDescent="0.15">
      <c r="A131" s="99"/>
      <c r="B131" s="99"/>
      <c r="C131" s="100"/>
      <c r="D131" s="100"/>
      <c r="E131" s="100"/>
      <c r="F131" s="100"/>
      <c r="G131" s="101" t="s">
        <v>110</v>
      </c>
      <c r="H131" s="101"/>
      <c r="I131" s="101"/>
    </row>
    <row r="132" spans="1:9" ht="21" customHeight="1" x14ac:dyDescent="0.15">
      <c r="A132" s="98" t="s">
        <v>35</v>
      </c>
      <c r="B132" s="98"/>
      <c r="C132" s="98"/>
      <c r="D132" s="98"/>
      <c r="E132" s="98"/>
      <c r="F132" s="98"/>
      <c r="G132" s="98"/>
      <c r="H132" s="98"/>
      <c r="I132" s="98"/>
    </row>
    <row r="133" spans="1:9" ht="13.5" customHeight="1" x14ac:dyDescent="0.15">
      <c r="A133" s="99" t="s">
        <v>123</v>
      </c>
      <c r="B133" s="99"/>
      <c r="C133" s="100"/>
      <c r="D133" s="100"/>
      <c r="E133" s="100"/>
      <c r="F133" s="100"/>
      <c r="G133" s="101" t="s">
        <v>36</v>
      </c>
      <c r="H133" s="101"/>
      <c r="I133" s="101"/>
    </row>
    <row r="134" spans="1:9" ht="13.5" customHeight="1" x14ac:dyDescent="0.15">
      <c r="A134" s="102" t="s">
        <v>111</v>
      </c>
      <c r="B134" s="103"/>
      <c r="C134" s="103"/>
      <c r="D134" s="103"/>
      <c r="E134" s="36"/>
      <c r="F134" s="103" t="s">
        <v>64</v>
      </c>
      <c r="G134" s="103"/>
      <c r="H134" s="103"/>
      <c r="I134" s="104"/>
    </row>
    <row r="135" spans="1:9" ht="13.5" customHeight="1" x14ac:dyDescent="0.15">
      <c r="A135" s="35" t="s">
        <v>38</v>
      </c>
      <c r="B135" s="105" t="s">
        <v>50</v>
      </c>
      <c r="C135" s="105"/>
      <c r="D135" s="37" t="s">
        <v>60</v>
      </c>
      <c r="E135" s="37" t="s">
        <v>62</v>
      </c>
      <c r="F135" s="105" t="s">
        <v>64</v>
      </c>
      <c r="G135" s="105"/>
      <c r="H135" s="37" t="s">
        <v>65</v>
      </c>
      <c r="I135" s="41" t="s">
        <v>66</v>
      </c>
    </row>
    <row r="136" spans="1:9" ht="13.5" customHeight="1" x14ac:dyDescent="0.15">
      <c r="A136" s="35" t="s">
        <v>112</v>
      </c>
      <c r="B136" s="106" t="s">
        <v>116</v>
      </c>
      <c r="C136" s="106"/>
      <c r="D136" s="37"/>
      <c r="E136" s="38"/>
      <c r="F136" s="107"/>
      <c r="G136" s="107"/>
      <c r="H136" s="40"/>
      <c r="I136" s="42"/>
    </row>
    <row r="137" spans="1:9" ht="21" customHeight="1" x14ac:dyDescent="0.15">
      <c r="A137" s="35" t="s">
        <v>113</v>
      </c>
      <c r="B137" s="106" t="s">
        <v>117</v>
      </c>
      <c r="C137" s="106"/>
      <c r="D137" s="37" t="s">
        <v>119</v>
      </c>
      <c r="E137" s="38" t="s">
        <v>120</v>
      </c>
      <c r="F137" s="107">
        <v>2</v>
      </c>
      <c r="G137" s="107"/>
      <c r="H137" s="40">
        <v>1000</v>
      </c>
      <c r="I137" s="42">
        <v>2000</v>
      </c>
    </row>
    <row r="138" spans="1:9" ht="66" customHeight="1" x14ac:dyDescent="0.15">
      <c r="A138" s="35" t="s">
        <v>114</v>
      </c>
      <c r="B138" s="106" t="s">
        <v>118</v>
      </c>
      <c r="C138" s="106"/>
      <c r="D138" s="37" t="s">
        <v>119</v>
      </c>
      <c r="E138" s="38" t="s">
        <v>121</v>
      </c>
      <c r="F138" s="107">
        <v>1</v>
      </c>
      <c r="G138" s="107"/>
      <c r="H138" s="40">
        <v>500</v>
      </c>
      <c r="I138" s="42">
        <v>500</v>
      </c>
    </row>
    <row r="139" spans="1:9" ht="13.5" customHeight="1" x14ac:dyDescent="0.15">
      <c r="A139" s="35"/>
      <c r="B139" s="106"/>
      <c r="C139" s="106"/>
      <c r="D139" s="37"/>
      <c r="E139" s="38"/>
      <c r="F139" s="107"/>
      <c r="G139" s="107"/>
      <c r="H139" s="40"/>
      <c r="I139" s="42"/>
    </row>
    <row r="140" spans="1:9" ht="13.5" customHeight="1" x14ac:dyDescent="0.15">
      <c r="A140" s="35"/>
      <c r="B140" s="106"/>
      <c r="C140" s="106"/>
      <c r="D140" s="37"/>
      <c r="E140" s="38"/>
      <c r="F140" s="107"/>
      <c r="G140" s="107"/>
      <c r="H140" s="40"/>
      <c r="I140" s="42"/>
    </row>
    <row r="141" spans="1:9" ht="13.5" customHeight="1" x14ac:dyDescent="0.15">
      <c r="A141" s="35"/>
      <c r="B141" s="106"/>
      <c r="C141" s="106"/>
      <c r="D141" s="37"/>
      <c r="E141" s="38"/>
      <c r="F141" s="107"/>
      <c r="G141" s="107"/>
      <c r="H141" s="40"/>
      <c r="I141" s="42"/>
    </row>
    <row r="142" spans="1:9" ht="13.5" customHeight="1" x14ac:dyDescent="0.15">
      <c r="A142" s="35"/>
      <c r="B142" s="106"/>
      <c r="C142" s="106"/>
      <c r="D142" s="37"/>
      <c r="E142" s="38"/>
      <c r="F142" s="107"/>
      <c r="G142" s="107"/>
      <c r="H142" s="40"/>
      <c r="I142" s="42"/>
    </row>
    <row r="143" spans="1:9" ht="13.5" customHeight="1" x14ac:dyDescent="0.15">
      <c r="A143" s="35"/>
      <c r="B143" s="106"/>
      <c r="C143" s="106"/>
      <c r="D143" s="37"/>
      <c r="E143" s="38"/>
      <c r="F143" s="107"/>
      <c r="G143" s="107"/>
      <c r="H143" s="40"/>
      <c r="I143" s="42"/>
    </row>
    <row r="144" spans="1:9" ht="13.5" customHeight="1" x14ac:dyDescent="0.15">
      <c r="A144" s="35"/>
      <c r="B144" s="106"/>
      <c r="C144" s="106"/>
      <c r="D144" s="37"/>
      <c r="E144" s="38"/>
      <c r="F144" s="107"/>
      <c r="G144" s="107"/>
      <c r="H144" s="40"/>
      <c r="I144" s="42"/>
    </row>
    <row r="145" spans="1:9" ht="13.5" customHeight="1" x14ac:dyDescent="0.15">
      <c r="A145" s="35"/>
      <c r="B145" s="106"/>
      <c r="C145" s="106"/>
      <c r="D145" s="37"/>
      <c r="E145" s="38"/>
      <c r="F145" s="107"/>
      <c r="G145" s="107"/>
      <c r="H145" s="40"/>
      <c r="I145" s="42"/>
    </row>
    <row r="146" spans="1:9" ht="13.5" customHeight="1" x14ac:dyDescent="0.15">
      <c r="A146" s="35"/>
      <c r="B146" s="106"/>
      <c r="C146" s="106"/>
      <c r="D146" s="37"/>
      <c r="E146" s="38"/>
      <c r="F146" s="107"/>
      <c r="G146" s="107"/>
      <c r="H146" s="40"/>
      <c r="I146" s="42"/>
    </row>
    <row r="147" spans="1:9" ht="13.5" customHeight="1" x14ac:dyDescent="0.15">
      <c r="A147" s="35"/>
      <c r="B147" s="106"/>
      <c r="C147" s="106"/>
      <c r="D147" s="37"/>
      <c r="E147" s="38"/>
      <c r="F147" s="107"/>
      <c r="G147" s="107"/>
      <c r="H147" s="40"/>
      <c r="I147" s="42"/>
    </row>
    <row r="148" spans="1:9" ht="13.5" customHeight="1" x14ac:dyDescent="0.15">
      <c r="A148" s="35"/>
      <c r="B148" s="106"/>
      <c r="C148" s="106"/>
      <c r="D148" s="37"/>
      <c r="E148" s="38"/>
      <c r="F148" s="107"/>
      <c r="G148" s="107"/>
      <c r="H148" s="40"/>
      <c r="I148" s="42"/>
    </row>
    <row r="149" spans="1:9" ht="13.5" customHeight="1" x14ac:dyDescent="0.15">
      <c r="A149" s="35"/>
      <c r="B149" s="106"/>
      <c r="C149" s="106"/>
      <c r="D149" s="37"/>
      <c r="E149" s="38"/>
      <c r="F149" s="107"/>
      <c r="G149" s="107"/>
      <c r="H149" s="40"/>
      <c r="I149" s="42"/>
    </row>
    <row r="150" spans="1:9" ht="13.5" customHeight="1" x14ac:dyDescent="0.15">
      <c r="A150" s="35"/>
      <c r="B150" s="106"/>
      <c r="C150" s="106"/>
      <c r="D150" s="37"/>
      <c r="E150" s="38"/>
      <c r="F150" s="107"/>
      <c r="G150" s="107"/>
      <c r="H150" s="40"/>
      <c r="I150" s="42"/>
    </row>
    <row r="151" spans="1:9" ht="13.5" customHeight="1" x14ac:dyDescent="0.15">
      <c r="A151" s="35"/>
      <c r="B151" s="106"/>
      <c r="C151" s="106"/>
      <c r="D151" s="37"/>
      <c r="E151" s="38"/>
      <c r="F151" s="107"/>
      <c r="G151" s="107"/>
      <c r="H151" s="40"/>
      <c r="I151" s="42"/>
    </row>
    <row r="152" spans="1:9" ht="13.5" customHeight="1" x14ac:dyDescent="0.15">
      <c r="A152" s="35"/>
      <c r="B152" s="106"/>
      <c r="C152" s="106"/>
      <c r="D152" s="37"/>
      <c r="E152" s="38"/>
      <c r="F152" s="107"/>
      <c r="G152" s="107"/>
      <c r="H152" s="40"/>
      <c r="I152" s="42"/>
    </row>
    <row r="153" spans="1:9" ht="13.5" customHeight="1" x14ac:dyDescent="0.15">
      <c r="A153" s="35"/>
      <c r="B153" s="106"/>
      <c r="C153" s="106"/>
      <c r="D153" s="37"/>
      <c r="E153" s="38"/>
      <c r="F153" s="107"/>
      <c r="G153" s="107"/>
      <c r="H153" s="40"/>
      <c r="I153" s="42"/>
    </row>
    <row r="154" spans="1:9" ht="13.5" customHeight="1" x14ac:dyDescent="0.15">
      <c r="A154" s="35"/>
      <c r="B154" s="106"/>
      <c r="C154" s="106"/>
      <c r="D154" s="37"/>
      <c r="E154" s="38"/>
      <c r="F154" s="107"/>
      <c r="G154" s="107"/>
      <c r="H154" s="40"/>
      <c r="I154" s="42"/>
    </row>
    <row r="155" spans="1:9" ht="13.5" customHeight="1" x14ac:dyDescent="0.15">
      <c r="A155" s="35"/>
      <c r="B155" s="106"/>
      <c r="C155" s="106"/>
      <c r="D155" s="37"/>
      <c r="E155" s="38"/>
      <c r="F155" s="107"/>
      <c r="G155" s="107"/>
      <c r="H155" s="40"/>
      <c r="I155" s="42"/>
    </row>
    <row r="156" spans="1:9" ht="13.5" customHeight="1" x14ac:dyDescent="0.15">
      <c r="A156" s="35"/>
      <c r="B156" s="106"/>
      <c r="C156" s="106"/>
      <c r="D156" s="37"/>
      <c r="E156" s="38"/>
      <c r="F156" s="107"/>
      <c r="G156" s="107"/>
      <c r="H156" s="40"/>
      <c r="I156" s="42"/>
    </row>
    <row r="157" spans="1:9" ht="13.5" customHeight="1" x14ac:dyDescent="0.15">
      <c r="A157" s="35"/>
      <c r="B157" s="106"/>
      <c r="C157" s="106"/>
      <c r="D157" s="37"/>
      <c r="E157" s="38"/>
      <c r="F157" s="107"/>
      <c r="G157" s="107"/>
      <c r="H157" s="40"/>
      <c r="I157" s="42"/>
    </row>
    <row r="158" spans="1:9" ht="13.5" customHeight="1" x14ac:dyDescent="0.15">
      <c r="A158" s="35"/>
      <c r="B158" s="106"/>
      <c r="C158" s="106"/>
      <c r="D158" s="37"/>
      <c r="E158" s="38"/>
      <c r="F158" s="107"/>
      <c r="G158" s="107"/>
      <c r="H158" s="40"/>
      <c r="I158" s="42"/>
    </row>
    <row r="159" spans="1:9" ht="13.5" customHeight="1" x14ac:dyDescent="0.15">
      <c r="A159" s="35"/>
      <c r="B159" s="106"/>
      <c r="C159" s="106"/>
      <c r="D159" s="37"/>
      <c r="E159" s="38"/>
      <c r="F159" s="107"/>
      <c r="G159" s="107"/>
      <c r="H159" s="40"/>
      <c r="I159" s="42"/>
    </row>
    <row r="160" spans="1:9" ht="13.5" customHeight="1" x14ac:dyDescent="0.15">
      <c r="A160" s="35"/>
      <c r="B160" s="106"/>
      <c r="C160" s="106"/>
      <c r="D160" s="37"/>
      <c r="E160" s="38"/>
      <c r="F160" s="107"/>
      <c r="G160" s="107"/>
      <c r="H160" s="40"/>
      <c r="I160" s="42"/>
    </row>
    <row r="161" spans="1:9" ht="13.5" customHeight="1" x14ac:dyDescent="0.15">
      <c r="A161" s="35"/>
      <c r="B161" s="106"/>
      <c r="C161" s="106"/>
      <c r="D161" s="37"/>
      <c r="E161" s="38"/>
      <c r="F161" s="107"/>
      <c r="G161" s="107"/>
      <c r="H161" s="40"/>
      <c r="I161" s="42"/>
    </row>
    <row r="162" spans="1:9" ht="13.5" customHeight="1" x14ac:dyDescent="0.15">
      <c r="A162" s="35"/>
      <c r="B162" s="106"/>
      <c r="C162" s="106"/>
      <c r="D162" s="37"/>
      <c r="E162" s="38"/>
      <c r="F162" s="107"/>
      <c r="G162" s="107"/>
      <c r="H162" s="40"/>
      <c r="I162" s="42"/>
    </row>
    <row r="163" spans="1:9" ht="13.5" customHeight="1" x14ac:dyDescent="0.15">
      <c r="A163" s="35"/>
      <c r="B163" s="106"/>
      <c r="C163" s="106"/>
      <c r="D163" s="37"/>
      <c r="E163" s="38"/>
      <c r="F163" s="107"/>
      <c r="G163" s="107"/>
      <c r="H163" s="40"/>
      <c r="I163" s="42"/>
    </row>
    <row r="164" spans="1:9" ht="13.5" customHeight="1" x14ac:dyDescent="0.15">
      <c r="A164" s="35"/>
      <c r="B164" s="106"/>
      <c r="C164" s="106"/>
      <c r="D164" s="37"/>
      <c r="E164" s="38"/>
      <c r="F164" s="107"/>
      <c r="G164" s="107"/>
      <c r="H164" s="40"/>
      <c r="I164" s="42"/>
    </row>
    <row r="165" spans="1:9" ht="13.5" customHeight="1" x14ac:dyDescent="0.15">
      <c r="A165" s="35"/>
      <c r="B165" s="106"/>
      <c r="C165" s="106"/>
      <c r="D165" s="37"/>
      <c r="E165" s="38"/>
      <c r="F165" s="107"/>
      <c r="G165" s="107"/>
      <c r="H165" s="40"/>
      <c r="I165" s="42"/>
    </row>
    <row r="166" spans="1:9" ht="13.5" customHeight="1" x14ac:dyDescent="0.15">
      <c r="A166" s="35"/>
      <c r="B166" s="106"/>
      <c r="C166" s="106"/>
      <c r="D166" s="37"/>
      <c r="E166" s="38"/>
      <c r="F166" s="107"/>
      <c r="G166" s="107"/>
      <c r="H166" s="40"/>
      <c r="I166" s="42"/>
    </row>
    <row r="167" spans="1:9" ht="13.5" customHeight="1" x14ac:dyDescent="0.15">
      <c r="A167" s="35"/>
      <c r="B167" s="106"/>
      <c r="C167" s="106"/>
      <c r="D167" s="37"/>
      <c r="E167" s="38"/>
      <c r="F167" s="107"/>
      <c r="G167" s="107"/>
      <c r="H167" s="40"/>
      <c r="I167" s="42"/>
    </row>
    <row r="168" spans="1:9" ht="13.5" customHeight="1" x14ac:dyDescent="0.15">
      <c r="A168" s="35"/>
      <c r="B168" s="106"/>
      <c r="C168" s="106"/>
      <c r="D168" s="37"/>
      <c r="E168" s="38"/>
      <c r="F168" s="107"/>
      <c r="G168" s="107"/>
      <c r="H168" s="40"/>
      <c r="I168" s="42"/>
    </row>
    <row r="169" spans="1:9" ht="13.5" customHeight="1" x14ac:dyDescent="0.15">
      <c r="A169" s="35"/>
      <c r="B169" s="106"/>
      <c r="C169" s="106"/>
      <c r="D169" s="37"/>
      <c r="E169" s="38"/>
      <c r="F169" s="107"/>
      <c r="G169" s="107"/>
      <c r="H169" s="40"/>
      <c r="I169" s="42"/>
    </row>
    <row r="170" spans="1:9" ht="13.5" customHeight="1" x14ac:dyDescent="0.15">
      <c r="A170" s="35"/>
      <c r="B170" s="106"/>
      <c r="C170" s="106"/>
      <c r="D170" s="37"/>
      <c r="E170" s="38"/>
      <c r="F170" s="107"/>
      <c r="G170" s="107"/>
      <c r="H170" s="40"/>
      <c r="I170" s="42"/>
    </row>
    <row r="171" spans="1:9" ht="13.5" customHeight="1" x14ac:dyDescent="0.15">
      <c r="A171" s="35"/>
      <c r="B171" s="106"/>
      <c r="C171" s="106"/>
      <c r="D171" s="37"/>
      <c r="E171" s="38"/>
      <c r="F171" s="107"/>
      <c r="G171" s="107"/>
      <c r="H171" s="40"/>
      <c r="I171" s="42"/>
    </row>
    <row r="172" spans="1:9" ht="13.5" customHeight="1" x14ac:dyDescent="0.15">
      <c r="A172" s="35"/>
      <c r="B172" s="106"/>
      <c r="C172" s="106"/>
      <c r="D172" s="37"/>
      <c r="E172" s="38"/>
      <c r="F172" s="107"/>
      <c r="G172" s="107"/>
      <c r="H172" s="40"/>
      <c r="I172" s="42"/>
    </row>
    <row r="173" spans="1:9" ht="13.5" customHeight="1" x14ac:dyDescent="0.15">
      <c r="A173" s="35"/>
      <c r="B173" s="106"/>
      <c r="C173" s="106"/>
      <c r="D173" s="37"/>
      <c r="E173" s="38"/>
      <c r="F173" s="107"/>
      <c r="G173" s="107"/>
      <c r="H173" s="40"/>
      <c r="I173" s="42"/>
    </row>
    <row r="174" spans="1:9" ht="13.5" customHeight="1" x14ac:dyDescent="0.15">
      <c r="A174" s="35"/>
      <c r="B174" s="106"/>
      <c r="C174" s="106"/>
      <c r="D174" s="37"/>
      <c r="E174" s="38"/>
      <c r="F174" s="107"/>
      <c r="G174" s="107"/>
      <c r="H174" s="40"/>
      <c r="I174" s="42"/>
    </row>
    <row r="175" spans="1:9" ht="13.5" customHeight="1" x14ac:dyDescent="0.15">
      <c r="A175" s="35"/>
      <c r="B175" s="106"/>
      <c r="C175" s="106"/>
      <c r="D175" s="37"/>
      <c r="E175" s="38"/>
      <c r="F175" s="107"/>
      <c r="G175" s="107"/>
      <c r="H175" s="40"/>
      <c r="I175" s="42"/>
    </row>
    <row r="176" spans="1:9" ht="13.5" customHeight="1" x14ac:dyDescent="0.15">
      <c r="A176" s="35"/>
      <c r="B176" s="106"/>
      <c r="C176" s="106"/>
      <c r="D176" s="37"/>
      <c r="E176" s="38"/>
      <c r="F176" s="107"/>
      <c r="G176" s="107"/>
      <c r="H176" s="40"/>
      <c r="I176" s="42"/>
    </row>
    <row r="177" spans="1:9" ht="18" customHeight="1" x14ac:dyDescent="0.15">
      <c r="A177" s="108" t="s">
        <v>115</v>
      </c>
      <c r="B177" s="109"/>
      <c r="C177" s="109"/>
      <c r="D177" s="109"/>
      <c r="E177" s="39"/>
      <c r="F177" s="109"/>
      <c r="G177" s="109"/>
      <c r="H177" s="109"/>
      <c r="I177" s="110"/>
    </row>
    <row r="178" spans="1:9" ht="21" customHeight="1" x14ac:dyDescent="0.15">
      <c r="A178" s="99"/>
      <c r="B178" s="99"/>
      <c r="C178" s="100"/>
      <c r="D178" s="100"/>
      <c r="E178" s="100"/>
      <c r="F178" s="100"/>
      <c r="G178" s="101" t="s">
        <v>122</v>
      </c>
      <c r="H178" s="101"/>
      <c r="I178" s="101"/>
    </row>
  </sheetData>
  <mergeCells count="360">
    <mergeCell ref="A177:D177"/>
    <mergeCell ref="F177:I177"/>
    <mergeCell ref="A178:B178"/>
    <mergeCell ref="C178:F178"/>
    <mergeCell ref="G178:I178"/>
    <mergeCell ref="B174:C174"/>
    <mergeCell ref="F174:G174"/>
    <mergeCell ref="B175:C175"/>
    <mergeCell ref="F175:G175"/>
    <mergeCell ref="B176:C176"/>
    <mergeCell ref="F176:G176"/>
    <mergeCell ref="B171:C171"/>
    <mergeCell ref="F171:G171"/>
    <mergeCell ref="B172:C172"/>
    <mergeCell ref="F172:G172"/>
    <mergeCell ref="B173:C173"/>
    <mergeCell ref="F173:G173"/>
    <mergeCell ref="B168:C168"/>
    <mergeCell ref="F168:G168"/>
    <mergeCell ref="B169:C169"/>
    <mergeCell ref="F169:G169"/>
    <mergeCell ref="B170:C170"/>
    <mergeCell ref="F170:G170"/>
    <mergeCell ref="B165:C165"/>
    <mergeCell ref="F165:G165"/>
    <mergeCell ref="B166:C166"/>
    <mergeCell ref="F166:G166"/>
    <mergeCell ref="B167:C167"/>
    <mergeCell ref="F167:G167"/>
    <mergeCell ref="B162:C162"/>
    <mergeCell ref="F162:G162"/>
    <mergeCell ref="B163:C163"/>
    <mergeCell ref="F163:G163"/>
    <mergeCell ref="B164:C164"/>
    <mergeCell ref="F164:G164"/>
    <mergeCell ref="B159:C159"/>
    <mergeCell ref="F159:G159"/>
    <mergeCell ref="B160:C160"/>
    <mergeCell ref="F160:G160"/>
    <mergeCell ref="B161:C161"/>
    <mergeCell ref="F161:G161"/>
    <mergeCell ref="B156:C156"/>
    <mergeCell ref="F156:G156"/>
    <mergeCell ref="B157:C157"/>
    <mergeCell ref="F157:G157"/>
    <mergeCell ref="B158:C158"/>
    <mergeCell ref="F158:G158"/>
    <mergeCell ref="B153:C153"/>
    <mergeCell ref="F153:G153"/>
    <mergeCell ref="B154:C154"/>
    <mergeCell ref="F154:G154"/>
    <mergeCell ref="B155:C155"/>
    <mergeCell ref="F155:G155"/>
    <mergeCell ref="B150:C150"/>
    <mergeCell ref="F150:G150"/>
    <mergeCell ref="B151:C151"/>
    <mergeCell ref="F151:G151"/>
    <mergeCell ref="B152:C152"/>
    <mergeCell ref="F152:G152"/>
    <mergeCell ref="B147:C147"/>
    <mergeCell ref="F147:G147"/>
    <mergeCell ref="B148:C148"/>
    <mergeCell ref="F148:G148"/>
    <mergeCell ref="B149:C149"/>
    <mergeCell ref="F149:G149"/>
    <mergeCell ref="B144:C144"/>
    <mergeCell ref="F144:G144"/>
    <mergeCell ref="B145:C145"/>
    <mergeCell ref="F145:G145"/>
    <mergeCell ref="B146:C146"/>
    <mergeCell ref="F146:G146"/>
    <mergeCell ref="B141:C141"/>
    <mergeCell ref="F141:G141"/>
    <mergeCell ref="B142:C142"/>
    <mergeCell ref="F142:G142"/>
    <mergeCell ref="B143:C143"/>
    <mergeCell ref="F143:G143"/>
    <mergeCell ref="B138:C138"/>
    <mergeCell ref="F138:G138"/>
    <mergeCell ref="B139:C139"/>
    <mergeCell ref="F139:G139"/>
    <mergeCell ref="B140:C140"/>
    <mergeCell ref="F140:G140"/>
    <mergeCell ref="B135:C135"/>
    <mergeCell ref="F135:G135"/>
    <mergeCell ref="B136:C136"/>
    <mergeCell ref="F136:G136"/>
    <mergeCell ref="B137:C137"/>
    <mergeCell ref="F137:G137"/>
    <mergeCell ref="A132:I132"/>
    <mergeCell ref="A133:B133"/>
    <mergeCell ref="C133:F133"/>
    <mergeCell ref="G133:I133"/>
    <mergeCell ref="A134:D134"/>
    <mergeCell ref="F134:I134"/>
    <mergeCell ref="A130:D130"/>
    <mergeCell ref="F130:I130"/>
    <mergeCell ref="A131:B131"/>
    <mergeCell ref="C131:F131"/>
    <mergeCell ref="G131:I131"/>
    <mergeCell ref="B127:C127"/>
    <mergeCell ref="F127:G127"/>
    <mergeCell ref="B128:C128"/>
    <mergeCell ref="F128:G128"/>
    <mergeCell ref="B129:C129"/>
    <mergeCell ref="F129:G129"/>
    <mergeCell ref="B124:C124"/>
    <mergeCell ref="F124:G124"/>
    <mergeCell ref="B125:C125"/>
    <mergeCell ref="F125:G125"/>
    <mergeCell ref="B126:C126"/>
    <mergeCell ref="F126:G126"/>
    <mergeCell ref="B121:C121"/>
    <mergeCell ref="F121:G121"/>
    <mergeCell ref="B122:C122"/>
    <mergeCell ref="F122:G122"/>
    <mergeCell ref="B123:C123"/>
    <mergeCell ref="F123:G123"/>
    <mergeCell ref="B118:C118"/>
    <mergeCell ref="F118:G118"/>
    <mergeCell ref="B119:C119"/>
    <mergeCell ref="F119:G119"/>
    <mergeCell ref="B120:C120"/>
    <mergeCell ref="F120:G120"/>
    <mergeCell ref="B115:C115"/>
    <mergeCell ref="F115:G115"/>
    <mergeCell ref="B116:C116"/>
    <mergeCell ref="F116:G116"/>
    <mergeCell ref="B117:C117"/>
    <mergeCell ref="F117:G117"/>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06:C106"/>
    <mergeCell ref="F106:G106"/>
    <mergeCell ref="B107:C107"/>
    <mergeCell ref="F107:G107"/>
    <mergeCell ref="B108:C108"/>
    <mergeCell ref="F108:G108"/>
    <mergeCell ref="B103:C103"/>
    <mergeCell ref="F103:G103"/>
    <mergeCell ref="B104:C104"/>
    <mergeCell ref="F104:G104"/>
    <mergeCell ref="B105:C105"/>
    <mergeCell ref="F105:G105"/>
    <mergeCell ref="B100:C100"/>
    <mergeCell ref="F100:G100"/>
    <mergeCell ref="B101:C101"/>
    <mergeCell ref="F101:G101"/>
    <mergeCell ref="B102:C102"/>
    <mergeCell ref="F102:G102"/>
    <mergeCell ref="B97:C97"/>
    <mergeCell ref="F97:G97"/>
    <mergeCell ref="B98:C98"/>
    <mergeCell ref="F98:G98"/>
    <mergeCell ref="B99:C99"/>
    <mergeCell ref="F99:G99"/>
    <mergeCell ref="B94:C94"/>
    <mergeCell ref="F94:G94"/>
    <mergeCell ref="B95:C95"/>
    <mergeCell ref="F95:G95"/>
    <mergeCell ref="B96:C96"/>
    <mergeCell ref="F96:G96"/>
    <mergeCell ref="A91:D91"/>
    <mergeCell ref="F91:I91"/>
    <mergeCell ref="B92:C92"/>
    <mergeCell ref="F92:G92"/>
    <mergeCell ref="B93:C93"/>
    <mergeCell ref="F93:G93"/>
    <mergeCell ref="A88:B88"/>
    <mergeCell ref="C88:F88"/>
    <mergeCell ref="G88:I88"/>
    <mergeCell ref="A89:I89"/>
    <mergeCell ref="A90:B90"/>
    <mergeCell ref="C90:F90"/>
    <mergeCell ref="G90:I90"/>
    <mergeCell ref="B85:C85"/>
    <mergeCell ref="F85:G85"/>
    <mergeCell ref="B86:C86"/>
    <mergeCell ref="F86:G86"/>
    <mergeCell ref="A87:D87"/>
    <mergeCell ref="F87:I87"/>
    <mergeCell ref="B82:C82"/>
    <mergeCell ref="F82:G82"/>
    <mergeCell ref="B83:C83"/>
    <mergeCell ref="F83:G83"/>
    <mergeCell ref="B84:C84"/>
    <mergeCell ref="F84:G84"/>
    <mergeCell ref="B79:C79"/>
    <mergeCell ref="F79:G79"/>
    <mergeCell ref="B80:C80"/>
    <mergeCell ref="F80:G80"/>
    <mergeCell ref="B81:C81"/>
    <mergeCell ref="F81:G81"/>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7:C67"/>
    <mergeCell ref="F67:G67"/>
    <mergeCell ref="B68:C68"/>
    <mergeCell ref="F68:G68"/>
    <mergeCell ref="B69:C69"/>
    <mergeCell ref="F69:G69"/>
    <mergeCell ref="B64:C64"/>
    <mergeCell ref="F64:G64"/>
    <mergeCell ref="B65:C65"/>
    <mergeCell ref="F65:G65"/>
    <mergeCell ref="B66:C66"/>
    <mergeCell ref="F66:G66"/>
    <mergeCell ref="B61:C61"/>
    <mergeCell ref="F61:G61"/>
    <mergeCell ref="B62:C62"/>
    <mergeCell ref="F62:G62"/>
    <mergeCell ref="B63:C63"/>
    <mergeCell ref="F63:G63"/>
    <mergeCell ref="B58:C58"/>
    <mergeCell ref="F58:G58"/>
    <mergeCell ref="B59:C59"/>
    <mergeCell ref="F59:G59"/>
    <mergeCell ref="B60:C60"/>
    <mergeCell ref="F60:G60"/>
    <mergeCell ref="B55:C55"/>
    <mergeCell ref="F55:G55"/>
    <mergeCell ref="B56:C56"/>
    <mergeCell ref="F56:G56"/>
    <mergeCell ref="B57:C57"/>
    <mergeCell ref="F57:G57"/>
    <mergeCell ref="A52:D52"/>
    <mergeCell ref="F52:I52"/>
    <mergeCell ref="B53:C53"/>
    <mergeCell ref="F53:G53"/>
    <mergeCell ref="B54:C54"/>
    <mergeCell ref="F54:G54"/>
    <mergeCell ref="A49:B49"/>
    <mergeCell ref="C49:F49"/>
    <mergeCell ref="G49:I49"/>
    <mergeCell ref="A50:I50"/>
    <mergeCell ref="A51:B51"/>
    <mergeCell ref="C51:F51"/>
    <mergeCell ref="G51:I51"/>
    <mergeCell ref="B46:C46"/>
    <mergeCell ref="F46:G46"/>
    <mergeCell ref="B47:C47"/>
    <mergeCell ref="F47:G47"/>
    <mergeCell ref="A48:D48"/>
    <mergeCell ref="F48:I48"/>
    <mergeCell ref="B43:C43"/>
    <mergeCell ref="F43:G43"/>
    <mergeCell ref="B44:C44"/>
    <mergeCell ref="F44:G44"/>
    <mergeCell ref="B45:C45"/>
    <mergeCell ref="F45:G45"/>
    <mergeCell ref="B40:C40"/>
    <mergeCell ref="F40:G40"/>
    <mergeCell ref="B41:C41"/>
    <mergeCell ref="F41:G41"/>
    <mergeCell ref="B42:C42"/>
    <mergeCell ref="F42:G42"/>
    <mergeCell ref="B37:C37"/>
    <mergeCell ref="F37:G37"/>
    <mergeCell ref="B38:C38"/>
    <mergeCell ref="F38:G38"/>
    <mergeCell ref="B39:C39"/>
    <mergeCell ref="F39:G39"/>
    <mergeCell ref="B34:C34"/>
    <mergeCell ref="F34:G34"/>
    <mergeCell ref="B35:C35"/>
    <mergeCell ref="F35:G35"/>
    <mergeCell ref="B36:C36"/>
    <mergeCell ref="F36:G36"/>
    <mergeCell ref="B31:C31"/>
    <mergeCell ref="F31:G31"/>
    <mergeCell ref="B32:C32"/>
    <mergeCell ref="F32:G32"/>
    <mergeCell ref="B33:C33"/>
    <mergeCell ref="F33:G33"/>
    <mergeCell ref="B28:C28"/>
    <mergeCell ref="F28:G28"/>
    <mergeCell ref="B29:C29"/>
    <mergeCell ref="F29:G29"/>
    <mergeCell ref="B30:C30"/>
    <mergeCell ref="F30:G30"/>
    <mergeCell ref="B25:C25"/>
    <mergeCell ref="F25:G25"/>
    <mergeCell ref="B26:C26"/>
    <mergeCell ref="F26:G26"/>
    <mergeCell ref="B27:C27"/>
    <mergeCell ref="F27:G27"/>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B7:C7"/>
    <mergeCell ref="F7:G7"/>
    <mergeCell ref="B8:C8"/>
    <mergeCell ref="F8:G8"/>
    <mergeCell ref="B9:C9"/>
    <mergeCell ref="F9:G9"/>
    <mergeCell ref="B4:C4"/>
    <mergeCell ref="F4:G4"/>
    <mergeCell ref="B5:C5"/>
    <mergeCell ref="F5:G5"/>
    <mergeCell ref="B6:C6"/>
    <mergeCell ref="F6:G6"/>
    <mergeCell ref="A1:I1"/>
    <mergeCell ref="A2:B2"/>
    <mergeCell ref="C2:F2"/>
    <mergeCell ref="G2:I2"/>
    <mergeCell ref="A3:D3"/>
    <mergeCell ref="F3:I3"/>
  </mergeCells>
  <phoneticPr fontId="16" type="noConversion"/>
  <printOptions horizontalCentered="1"/>
  <pageMargins left="0.19975000000000001" right="0.19975000000000001" top="0.59375" bottom="0" header="0.59375" footer="0"/>
  <pageSetup paperSize="9" orientation="portrait"/>
  <rowBreaks count="3" manualBreakCount="3">
    <brk id="49" max="16383" man="1"/>
    <brk id="88" max="16383" man="1"/>
    <brk id="1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showGridLines="0" workbookViewId="0"/>
  </sheetViews>
  <sheetFormatPr defaultColWidth="9" defaultRowHeight="11.25" x14ac:dyDescent="0.15"/>
  <cols>
    <col min="1" max="1" width="12.6640625" customWidth="1"/>
    <col min="2" max="2" width="13.5" customWidth="1"/>
    <col min="3" max="3" width="12.1640625" customWidth="1"/>
    <col min="4" max="4" width="37.33203125" customWidth="1"/>
    <col min="5" max="5" width="18.83203125" customWidth="1"/>
    <col min="6" max="6" width="18.5" customWidth="1"/>
  </cols>
  <sheetData>
    <row r="1" spans="1:6" ht="21" customHeight="1" x14ac:dyDescent="0.15">
      <c r="A1" s="111" t="s">
        <v>24</v>
      </c>
      <c r="B1" s="111"/>
      <c r="C1" s="111"/>
      <c r="D1" s="111"/>
      <c r="E1" s="111"/>
      <c r="F1" s="111"/>
    </row>
    <row r="2" spans="1:6" ht="13.5" customHeight="1" x14ac:dyDescent="0.15">
      <c r="A2" s="112" t="s">
        <v>127</v>
      </c>
      <c r="B2" s="112"/>
      <c r="C2" s="112"/>
      <c r="D2" s="43"/>
      <c r="E2" s="113" t="s">
        <v>26</v>
      </c>
      <c r="F2" s="113"/>
    </row>
    <row r="3" spans="1:6" ht="13.5" customHeight="1" x14ac:dyDescent="0.15">
      <c r="A3" s="44" t="s">
        <v>27</v>
      </c>
      <c r="B3" s="47" t="s">
        <v>3</v>
      </c>
      <c r="C3" s="114" t="s">
        <v>28</v>
      </c>
      <c r="D3" s="114"/>
      <c r="E3" s="114"/>
      <c r="F3" s="49" t="s">
        <v>33</v>
      </c>
    </row>
    <row r="4" spans="1:6" ht="13.5" customHeight="1" x14ac:dyDescent="0.15">
      <c r="A4" s="45">
        <v>1</v>
      </c>
      <c r="B4" s="48" t="s">
        <v>4</v>
      </c>
      <c r="C4" s="115" t="s">
        <v>29</v>
      </c>
      <c r="D4" s="115"/>
      <c r="E4" s="115"/>
      <c r="F4" s="50">
        <v>6427.7</v>
      </c>
    </row>
    <row r="5" spans="1:6" ht="13.5" customHeight="1" x14ac:dyDescent="0.15">
      <c r="A5" s="45">
        <v>2</v>
      </c>
      <c r="B5" s="48" t="s">
        <v>5</v>
      </c>
      <c r="C5" s="115" t="s">
        <v>30</v>
      </c>
      <c r="D5" s="115"/>
      <c r="E5" s="115"/>
      <c r="F5" s="50">
        <v>9740.7099999999991</v>
      </c>
    </row>
    <row r="6" spans="1:6" ht="13.5" customHeight="1" x14ac:dyDescent="0.15">
      <c r="A6" s="45">
        <v>3</v>
      </c>
      <c r="B6" s="48" t="s">
        <v>6</v>
      </c>
      <c r="C6" s="115" t="s">
        <v>31</v>
      </c>
      <c r="D6" s="115"/>
      <c r="E6" s="115"/>
      <c r="F6" s="50">
        <v>231076.24</v>
      </c>
    </row>
    <row r="7" spans="1:6" ht="13.5" customHeight="1" x14ac:dyDescent="0.15">
      <c r="A7" s="45">
        <v>4</v>
      </c>
      <c r="B7" s="48" t="s">
        <v>7</v>
      </c>
      <c r="C7" s="115" t="s">
        <v>32</v>
      </c>
      <c r="D7" s="115"/>
      <c r="E7" s="115"/>
      <c r="F7" s="50">
        <v>2500</v>
      </c>
    </row>
    <row r="8" spans="1:6" ht="13.5" customHeight="1" x14ac:dyDescent="0.15">
      <c r="A8" s="45">
        <v>5</v>
      </c>
      <c r="B8" s="115" t="s">
        <v>8</v>
      </c>
      <c r="C8" s="115"/>
      <c r="D8" s="115"/>
      <c r="E8" s="115"/>
      <c r="F8" s="50">
        <v>249744.65</v>
      </c>
    </row>
    <row r="9" spans="1:6" ht="13.5" customHeight="1" x14ac:dyDescent="0.15">
      <c r="A9" s="45">
        <v>6</v>
      </c>
      <c r="B9" s="115" t="s">
        <v>9</v>
      </c>
      <c r="C9" s="115"/>
      <c r="D9" s="115"/>
      <c r="E9" s="115"/>
      <c r="F9" s="50"/>
    </row>
    <row r="10" spans="1:6" ht="13.5" customHeight="1" x14ac:dyDescent="0.15">
      <c r="A10" s="45">
        <v>7</v>
      </c>
      <c r="B10" s="115" t="s">
        <v>10</v>
      </c>
      <c r="C10" s="115"/>
      <c r="D10" s="115"/>
      <c r="E10" s="115"/>
      <c r="F10" s="50">
        <v>249744.65</v>
      </c>
    </row>
    <row r="11" spans="1:6" ht="13.5" customHeight="1" x14ac:dyDescent="0.15">
      <c r="A11" s="45">
        <v>8</v>
      </c>
      <c r="B11" s="115" t="s">
        <v>11</v>
      </c>
      <c r="C11" s="115"/>
      <c r="D11" s="115"/>
      <c r="E11" s="115"/>
      <c r="F11" s="50"/>
    </row>
    <row r="12" spans="1:6" ht="13.5" customHeight="1" x14ac:dyDescent="0.15">
      <c r="A12" s="45">
        <v>9</v>
      </c>
      <c r="B12" s="115" t="s">
        <v>12</v>
      </c>
      <c r="C12" s="115"/>
      <c r="D12" s="115"/>
      <c r="E12" s="115"/>
      <c r="F12" s="50"/>
    </row>
    <row r="13" spans="1:6" ht="13.5" customHeight="1" x14ac:dyDescent="0.15">
      <c r="A13" s="45">
        <v>10</v>
      </c>
      <c r="B13" s="115" t="s">
        <v>13</v>
      </c>
      <c r="C13" s="115"/>
      <c r="D13" s="115"/>
      <c r="E13" s="115"/>
      <c r="F13" s="50">
        <v>249744.65</v>
      </c>
    </row>
    <row r="14" spans="1:6" ht="13.5" customHeight="1" x14ac:dyDescent="0.15">
      <c r="A14" s="45"/>
      <c r="B14" s="115"/>
      <c r="C14" s="115"/>
      <c r="D14" s="115"/>
      <c r="E14" s="115"/>
      <c r="F14" s="50"/>
    </row>
    <row r="15" spans="1:6" ht="13.5" customHeight="1" x14ac:dyDescent="0.15">
      <c r="A15" s="45"/>
      <c r="B15" s="115"/>
      <c r="C15" s="115"/>
      <c r="D15" s="115"/>
      <c r="E15" s="115"/>
      <c r="F15" s="50"/>
    </row>
    <row r="16" spans="1:6" ht="13.5" customHeight="1" x14ac:dyDescent="0.15">
      <c r="A16" s="45"/>
      <c r="B16" s="115"/>
      <c r="C16" s="115"/>
      <c r="D16" s="115"/>
      <c r="E16" s="115"/>
      <c r="F16" s="50"/>
    </row>
    <row r="17" spans="1:6" ht="13.5" customHeight="1" x14ac:dyDescent="0.15">
      <c r="A17" s="45"/>
      <c r="B17" s="115"/>
      <c r="C17" s="115"/>
      <c r="D17" s="115"/>
      <c r="E17" s="115"/>
      <c r="F17" s="50"/>
    </row>
    <row r="18" spans="1:6" ht="13.5" customHeight="1" x14ac:dyDescent="0.15">
      <c r="A18" s="45"/>
      <c r="B18" s="115"/>
      <c r="C18" s="115"/>
      <c r="D18" s="115"/>
      <c r="E18" s="115"/>
      <c r="F18" s="50"/>
    </row>
    <row r="19" spans="1:6" ht="13.5" customHeight="1" x14ac:dyDescent="0.15">
      <c r="A19" s="45"/>
      <c r="B19" s="115"/>
      <c r="C19" s="115"/>
      <c r="D19" s="115"/>
      <c r="E19" s="115"/>
      <c r="F19" s="50"/>
    </row>
    <row r="20" spans="1:6" ht="13.5" customHeight="1" x14ac:dyDescent="0.15">
      <c r="A20" s="45"/>
      <c r="B20" s="115"/>
      <c r="C20" s="115"/>
      <c r="D20" s="115"/>
      <c r="E20" s="115"/>
      <c r="F20" s="50"/>
    </row>
    <row r="21" spans="1:6" ht="13.5" customHeight="1" x14ac:dyDescent="0.15">
      <c r="A21" s="45"/>
      <c r="B21" s="115"/>
      <c r="C21" s="115"/>
      <c r="D21" s="115"/>
      <c r="E21" s="115"/>
      <c r="F21" s="50"/>
    </row>
    <row r="22" spans="1:6" ht="13.5" customHeight="1" x14ac:dyDescent="0.15">
      <c r="A22" s="45"/>
      <c r="B22" s="115"/>
      <c r="C22" s="115"/>
      <c r="D22" s="115"/>
      <c r="E22" s="115"/>
      <c r="F22" s="50"/>
    </row>
    <row r="23" spans="1:6" ht="13.5" customHeight="1" x14ac:dyDescent="0.15">
      <c r="A23" s="45"/>
      <c r="B23" s="115"/>
      <c r="C23" s="115"/>
      <c r="D23" s="115"/>
      <c r="E23" s="115"/>
      <c r="F23" s="50"/>
    </row>
    <row r="24" spans="1:6" ht="13.5" customHeight="1" x14ac:dyDescent="0.15">
      <c r="A24" s="45"/>
      <c r="B24" s="115"/>
      <c r="C24" s="115"/>
      <c r="D24" s="115"/>
      <c r="E24" s="115"/>
      <c r="F24" s="50"/>
    </row>
    <row r="25" spans="1:6" ht="13.5" customHeight="1" x14ac:dyDescent="0.15">
      <c r="A25" s="45"/>
      <c r="B25" s="115"/>
      <c r="C25" s="115"/>
      <c r="D25" s="115"/>
      <c r="E25" s="115"/>
      <c r="F25" s="50"/>
    </row>
    <row r="26" spans="1:6" ht="13.5" customHeight="1" x14ac:dyDescent="0.15">
      <c r="A26" s="45"/>
      <c r="B26" s="115"/>
      <c r="C26" s="115"/>
      <c r="D26" s="115"/>
      <c r="E26" s="115"/>
      <c r="F26" s="50"/>
    </row>
    <row r="27" spans="1:6" ht="13.5" customHeight="1" x14ac:dyDescent="0.15">
      <c r="A27" s="45"/>
      <c r="B27" s="115"/>
      <c r="C27" s="115"/>
      <c r="D27" s="115"/>
      <c r="E27" s="115"/>
      <c r="F27" s="50"/>
    </row>
    <row r="28" spans="1:6" ht="13.5" customHeight="1" x14ac:dyDescent="0.15">
      <c r="A28" s="45"/>
      <c r="B28" s="115"/>
      <c r="C28" s="115"/>
      <c r="D28" s="115"/>
      <c r="E28" s="115"/>
      <c r="F28" s="50"/>
    </row>
    <row r="29" spans="1:6" ht="13.5" customHeight="1" x14ac:dyDescent="0.15">
      <c r="A29" s="45"/>
      <c r="B29" s="115"/>
      <c r="C29" s="115"/>
      <c r="D29" s="115"/>
      <c r="E29" s="115"/>
      <c r="F29" s="50"/>
    </row>
    <row r="30" spans="1:6" ht="13.5" customHeight="1" x14ac:dyDescent="0.15">
      <c r="A30" s="45"/>
      <c r="B30" s="115"/>
      <c r="C30" s="115"/>
      <c r="D30" s="115"/>
      <c r="E30" s="115"/>
      <c r="F30" s="50"/>
    </row>
    <row r="31" spans="1:6" ht="13.5" customHeight="1" x14ac:dyDescent="0.15">
      <c r="A31" s="45"/>
      <c r="B31" s="115"/>
      <c r="C31" s="115"/>
      <c r="D31" s="115"/>
      <c r="E31" s="115"/>
      <c r="F31" s="50"/>
    </row>
    <row r="32" spans="1:6" ht="13.5" customHeight="1" x14ac:dyDescent="0.15">
      <c r="A32" s="45"/>
      <c r="B32" s="115"/>
      <c r="C32" s="115"/>
      <c r="D32" s="115"/>
      <c r="E32" s="115"/>
      <c r="F32" s="50"/>
    </row>
    <row r="33" spans="1:6" ht="13.5" customHeight="1" x14ac:dyDescent="0.15">
      <c r="A33" s="45"/>
      <c r="B33" s="115"/>
      <c r="C33" s="115"/>
      <c r="D33" s="115"/>
      <c r="E33" s="115"/>
      <c r="F33" s="50"/>
    </row>
    <row r="34" spans="1:6" ht="13.5" customHeight="1" x14ac:dyDescent="0.15">
      <c r="A34" s="45"/>
      <c r="B34" s="115"/>
      <c r="C34" s="115"/>
      <c r="D34" s="115"/>
      <c r="E34" s="115"/>
      <c r="F34" s="50"/>
    </row>
    <row r="35" spans="1:6" ht="13.5" customHeight="1" x14ac:dyDescent="0.15">
      <c r="A35" s="45"/>
      <c r="B35" s="115"/>
      <c r="C35" s="115"/>
      <c r="D35" s="115"/>
      <c r="E35" s="115"/>
      <c r="F35" s="50"/>
    </row>
    <row r="36" spans="1:6" ht="13.5" customHeight="1" x14ac:dyDescent="0.15">
      <c r="A36" s="45"/>
      <c r="B36" s="115"/>
      <c r="C36" s="115"/>
      <c r="D36" s="115"/>
      <c r="E36" s="115"/>
      <c r="F36" s="50"/>
    </row>
    <row r="37" spans="1:6" ht="13.5" customHeight="1" x14ac:dyDescent="0.15">
      <c r="A37" s="45"/>
      <c r="B37" s="115"/>
      <c r="C37" s="115"/>
      <c r="D37" s="115"/>
      <c r="E37" s="115"/>
      <c r="F37" s="50"/>
    </row>
    <row r="38" spans="1:6" ht="13.5" customHeight="1" x14ac:dyDescent="0.15">
      <c r="A38" s="45"/>
      <c r="B38" s="115"/>
      <c r="C38" s="115"/>
      <c r="D38" s="115"/>
      <c r="E38" s="115"/>
      <c r="F38" s="50"/>
    </row>
    <row r="39" spans="1:6" ht="13.5" customHeight="1" x14ac:dyDescent="0.15">
      <c r="A39" s="45"/>
      <c r="B39" s="115"/>
      <c r="C39" s="115"/>
      <c r="D39" s="115"/>
      <c r="E39" s="115"/>
      <c r="F39" s="50"/>
    </row>
    <row r="40" spans="1:6" ht="13.5" customHeight="1" x14ac:dyDescent="0.15">
      <c r="A40" s="45"/>
      <c r="B40" s="115"/>
      <c r="C40" s="115"/>
      <c r="D40" s="115"/>
      <c r="E40" s="115"/>
      <c r="F40" s="50"/>
    </row>
    <row r="41" spans="1:6" ht="13.5" customHeight="1" x14ac:dyDescent="0.15">
      <c r="A41" s="45"/>
      <c r="B41" s="115"/>
      <c r="C41" s="115"/>
      <c r="D41" s="115"/>
      <c r="E41" s="115"/>
      <c r="F41" s="50"/>
    </row>
    <row r="42" spans="1:6" ht="13.5" customHeight="1" x14ac:dyDescent="0.15">
      <c r="A42" s="45"/>
      <c r="B42" s="115"/>
      <c r="C42" s="115"/>
      <c r="D42" s="115"/>
      <c r="E42" s="115"/>
      <c r="F42" s="50"/>
    </row>
    <row r="43" spans="1:6" ht="13.5" customHeight="1" x14ac:dyDescent="0.15">
      <c r="A43" s="45"/>
      <c r="B43" s="115"/>
      <c r="C43" s="115"/>
      <c r="D43" s="115"/>
      <c r="E43" s="115"/>
      <c r="F43" s="50"/>
    </row>
    <row r="44" spans="1:6" ht="13.5" customHeight="1" x14ac:dyDescent="0.15">
      <c r="A44" s="45"/>
      <c r="B44" s="115"/>
      <c r="C44" s="115"/>
      <c r="D44" s="115"/>
      <c r="E44" s="115"/>
      <c r="F44" s="50"/>
    </row>
    <row r="45" spans="1:6" ht="13.5" customHeight="1" x14ac:dyDescent="0.15">
      <c r="A45" s="45"/>
      <c r="B45" s="115"/>
      <c r="C45" s="115"/>
      <c r="D45" s="115"/>
      <c r="E45" s="115"/>
      <c r="F45" s="50"/>
    </row>
    <row r="46" spans="1:6" ht="13.5" customHeight="1" x14ac:dyDescent="0.15">
      <c r="A46" s="45"/>
      <c r="B46" s="115"/>
      <c r="C46" s="115"/>
      <c r="D46" s="115"/>
      <c r="E46" s="115"/>
      <c r="F46" s="50"/>
    </row>
    <row r="47" spans="1:6" ht="13.5" customHeight="1" x14ac:dyDescent="0.15">
      <c r="A47" s="45"/>
      <c r="B47" s="115"/>
      <c r="C47" s="115"/>
      <c r="D47" s="115"/>
      <c r="E47" s="115"/>
      <c r="F47" s="50"/>
    </row>
    <row r="48" spans="1:6" ht="13.5" customHeight="1" x14ac:dyDescent="0.15">
      <c r="A48" s="45"/>
      <c r="B48" s="115"/>
      <c r="C48" s="115"/>
      <c r="D48" s="115"/>
      <c r="E48" s="115"/>
      <c r="F48" s="50"/>
    </row>
    <row r="49" spans="1:6" ht="13.5" customHeight="1" x14ac:dyDescent="0.15">
      <c r="A49" s="45"/>
      <c r="B49" s="115"/>
      <c r="C49" s="115"/>
      <c r="D49" s="115"/>
      <c r="E49" s="115"/>
      <c r="F49" s="50"/>
    </row>
    <row r="50" spans="1:6" ht="13.5" customHeight="1" x14ac:dyDescent="0.15">
      <c r="A50" s="45"/>
      <c r="B50" s="115"/>
      <c r="C50" s="115"/>
      <c r="D50" s="115"/>
      <c r="E50" s="115"/>
      <c r="F50" s="50"/>
    </row>
    <row r="51" spans="1:6" ht="13.5" customHeight="1" x14ac:dyDescent="0.15">
      <c r="A51" s="46"/>
      <c r="B51" s="116"/>
      <c r="C51" s="116"/>
      <c r="D51" s="116"/>
      <c r="E51" s="116"/>
      <c r="F51" s="51"/>
    </row>
    <row r="52" spans="1:6" ht="13.5" customHeight="1" x14ac:dyDescent="0.15">
      <c r="A52" s="112"/>
      <c r="B52" s="112"/>
      <c r="C52" s="112"/>
      <c r="D52" s="113" t="s">
        <v>34</v>
      </c>
      <c r="E52" s="113"/>
      <c r="F52" s="113"/>
    </row>
  </sheetData>
  <mergeCells count="54">
    <mergeCell ref="B50:E50"/>
    <mergeCell ref="B51:E51"/>
    <mergeCell ref="A52:C52"/>
    <mergeCell ref="D52:F52"/>
    <mergeCell ref="B45:E45"/>
    <mergeCell ref="B46:E46"/>
    <mergeCell ref="B47:E47"/>
    <mergeCell ref="B48:E48"/>
    <mergeCell ref="B49:E49"/>
    <mergeCell ref="B40:E40"/>
    <mergeCell ref="B41:E41"/>
    <mergeCell ref="B42:E42"/>
    <mergeCell ref="B43:E43"/>
    <mergeCell ref="B44:E44"/>
    <mergeCell ref="B35:E35"/>
    <mergeCell ref="B36:E36"/>
    <mergeCell ref="B37:E37"/>
    <mergeCell ref="B38:E38"/>
    <mergeCell ref="B39:E39"/>
    <mergeCell ref="B30:E30"/>
    <mergeCell ref="B31:E31"/>
    <mergeCell ref="B32:E32"/>
    <mergeCell ref="B33:E33"/>
    <mergeCell ref="B34:E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0:E10"/>
    <mergeCell ref="B11:E11"/>
    <mergeCell ref="B12:E12"/>
    <mergeCell ref="B13:E13"/>
    <mergeCell ref="B14:E14"/>
    <mergeCell ref="C5:E5"/>
    <mergeCell ref="C6:E6"/>
    <mergeCell ref="C7:E7"/>
    <mergeCell ref="B8:E8"/>
    <mergeCell ref="B9:E9"/>
    <mergeCell ref="A1:F1"/>
    <mergeCell ref="A2:C2"/>
    <mergeCell ref="E2:F2"/>
    <mergeCell ref="C3:E3"/>
    <mergeCell ref="C4:E4"/>
  </mergeCells>
  <phoneticPr fontId="16" type="noConversion"/>
  <printOptions horizontalCentered="1"/>
  <pageMargins left="0.19975000000000001" right="0.19975000000000001" top="0.59375" bottom="0" header="0.59375"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8"/>
  <sheetViews>
    <sheetView showGridLines="0" workbookViewId="0"/>
  </sheetViews>
  <sheetFormatPr defaultColWidth="9" defaultRowHeight="11.25" x14ac:dyDescent="0.15"/>
  <cols>
    <col min="1" max="1" width="18.6640625" customWidth="1"/>
    <col min="2" max="2" width="19.6640625" customWidth="1"/>
    <col min="3" max="3" width="8.83203125" customWidth="1"/>
    <col min="4" max="4" width="9.83203125" customWidth="1"/>
    <col min="5" max="5" width="14.6640625" customWidth="1"/>
    <col min="6" max="6" width="4" customWidth="1"/>
    <col min="7" max="7" width="10.6640625" customWidth="1"/>
    <col min="8" max="8" width="13.5" customWidth="1"/>
    <col min="9" max="9" width="13.1640625" customWidth="1"/>
  </cols>
  <sheetData>
    <row r="1" spans="1:9" ht="21" customHeight="1" x14ac:dyDescent="0.15">
      <c r="A1" s="117" t="s">
        <v>35</v>
      </c>
      <c r="B1" s="117"/>
      <c r="C1" s="117"/>
      <c r="D1" s="117"/>
      <c r="E1" s="117"/>
      <c r="F1" s="117"/>
      <c r="G1" s="117"/>
      <c r="H1" s="117"/>
      <c r="I1" s="117"/>
    </row>
    <row r="2" spans="1:9" ht="13.5" customHeight="1" x14ac:dyDescent="0.15">
      <c r="A2" s="118" t="s">
        <v>127</v>
      </c>
      <c r="B2" s="118"/>
      <c r="C2" s="119"/>
      <c r="D2" s="119"/>
      <c r="E2" s="119"/>
      <c r="F2" s="119"/>
      <c r="G2" s="120" t="s">
        <v>36</v>
      </c>
      <c r="H2" s="120"/>
      <c r="I2" s="120"/>
    </row>
    <row r="3" spans="1:9" ht="13.5" customHeight="1" x14ac:dyDescent="0.15">
      <c r="A3" s="121" t="s">
        <v>37</v>
      </c>
      <c r="B3" s="122"/>
      <c r="C3" s="122"/>
      <c r="D3" s="122"/>
      <c r="E3" s="53"/>
      <c r="F3" s="122" t="s">
        <v>64</v>
      </c>
      <c r="G3" s="122"/>
      <c r="H3" s="122"/>
      <c r="I3" s="123"/>
    </row>
    <row r="4" spans="1:9" ht="13.5" customHeight="1" x14ac:dyDescent="0.15">
      <c r="A4" s="52" t="s">
        <v>38</v>
      </c>
      <c r="B4" s="124" t="s">
        <v>50</v>
      </c>
      <c r="C4" s="124"/>
      <c r="D4" s="54" t="s">
        <v>60</v>
      </c>
      <c r="E4" s="54" t="s">
        <v>62</v>
      </c>
      <c r="F4" s="124" t="s">
        <v>64</v>
      </c>
      <c r="G4" s="124"/>
      <c r="H4" s="54" t="s">
        <v>65</v>
      </c>
      <c r="I4" s="58" t="s">
        <v>66</v>
      </c>
    </row>
    <row r="5" spans="1:9" ht="13.5" customHeight="1" x14ac:dyDescent="0.15">
      <c r="A5" s="52" t="s">
        <v>39</v>
      </c>
      <c r="B5" s="125" t="s">
        <v>51</v>
      </c>
      <c r="C5" s="125"/>
      <c r="D5" s="54"/>
      <c r="E5" s="55"/>
      <c r="F5" s="126"/>
      <c r="G5" s="126"/>
      <c r="H5" s="57"/>
      <c r="I5" s="59"/>
    </row>
    <row r="6" spans="1:9" ht="13.5" customHeight="1" x14ac:dyDescent="0.15">
      <c r="A6" s="52" t="s">
        <v>40</v>
      </c>
      <c r="B6" s="125" t="s">
        <v>52</v>
      </c>
      <c r="C6" s="125"/>
      <c r="D6" s="54"/>
      <c r="E6" s="55"/>
      <c r="F6" s="126"/>
      <c r="G6" s="126"/>
      <c r="H6" s="57"/>
      <c r="I6" s="59"/>
    </row>
    <row r="7" spans="1:9" ht="21" customHeight="1" x14ac:dyDescent="0.15">
      <c r="A7" s="52" t="s">
        <v>41</v>
      </c>
      <c r="B7" s="125" t="s">
        <v>53</v>
      </c>
      <c r="C7" s="125"/>
      <c r="D7" s="54" t="s">
        <v>61</v>
      </c>
      <c r="E7" s="55"/>
      <c r="F7" s="126">
        <v>1</v>
      </c>
      <c r="G7" s="126"/>
      <c r="H7" s="57">
        <v>621.26</v>
      </c>
      <c r="I7" s="59">
        <v>621.26</v>
      </c>
    </row>
    <row r="8" spans="1:9" ht="21" customHeight="1" x14ac:dyDescent="0.15">
      <c r="A8" s="52" t="s">
        <v>42</v>
      </c>
      <c r="B8" s="125" t="s">
        <v>54</v>
      </c>
      <c r="C8" s="125"/>
      <c r="D8" s="54" t="s">
        <v>61</v>
      </c>
      <c r="E8" s="55"/>
      <c r="F8" s="126">
        <v>1</v>
      </c>
      <c r="G8" s="126"/>
      <c r="H8" s="57">
        <v>621.26</v>
      </c>
      <c r="I8" s="59">
        <v>621.26</v>
      </c>
    </row>
    <row r="9" spans="1:9" ht="13.5" customHeight="1" x14ac:dyDescent="0.15">
      <c r="A9" s="52" t="s">
        <v>43</v>
      </c>
      <c r="B9" s="125" t="s">
        <v>55</v>
      </c>
      <c r="C9" s="125"/>
      <c r="D9" s="54"/>
      <c r="E9" s="55"/>
      <c r="F9" s="126"/>
      <c r="G9" s="126"/>
      <c r="H9" s="57"/>
      <c r="I9" s="59"/>
    </row>
    <row r="10" spans="1:9" ht="13.5" customHeight="1" x14ac:dyDescent="0.15">
      <c r="A10" s="52" t="s">
        <v>44</v>
      </c>
      <c r="B10" s="125" t="s">
        <v>56</v>
      </c>
      <c r="C10" s="125"/>
      <c r="D10" s="54" t="s">
        <v>61</v>
      </c>
      <c r="E10" s="55"/>
      <c r="F10" s="126">
        <v>1</v>
      </c>
      <c r="G10" s="126"/>
      <c r="H10" s="57">
        <v>194.75</v>
      </c>
      <c r="I10" s="59">
        <v>194.75</v>
      </c>
    </row>
    <row r="11" spans="1:9" ht="13.5" customHeight="1" x14ac:dyDescent="0.15">
      <c r="A11" s="52" t="s">
        <v>45</v>
      </c>
      <c r="B11" s="125" t="s">
        <v>57</v>
      </c>
      <c r="C11" s="125"/>
      <c r="D11" s="54" t="s">
        <v>61</v>
      </c>
      <c r="E11" s="55"/>
      <c r="F11" s="126">
        <v>1</v>
      </c>
      <c r="G11" s="126"/>
      <c r="H11" s="57">
        <v>121.66</v>
      </c>
      <c r="I11" s="59">
        <v>121.66</v>
      </c>
    </row>
    <row r="12" spans="1:9" ht="21" customHeight="1" x14ac:dyDescent="0.15">
      <c r="A12" s="52" t="s">
        <v>46</v>
      </c>
      <c r="B12" s="125" t="s">
        <v>58</v>
      </c>
      <c r="C12" s="125"/>
      <c r="D12" s="54" t="s">
        <v>61</v>
      </c>
      <c r="E12" s="55" t="s">
        <v>63</v>
      </c>
      <c r="F12" s="126">
        <v>1</v>
      </c>
      <c r="G12" s="126"/>
      <c r="H12" s="57">
        <v>3651.58</v>
      </c>
      <c r="I12" s="59">
        <v>3651.58</v>
      </c>
    </row>
    <row r="13" spans="1:9" ht="13.5" customHeight="1" x14ac:dyDescent="0.15">
      <c r="A13" s="52" t="s">
        <v>47</v>
      </c>
      <c r="B13" s="125" t="s">
        <v>59</v>
      </c>
      <c r="C13" s="125"/>
      <c r="D13" s="54"/>
      <c r="E13" s="55"/>
      <c r="F13" s="126"/>
      <c r="G13" s="126"/>
      <c r="H13" s="57"/>
      <c r="I13" s="59"/>
    </row>
    <row r="14" spans="1:9" ht="13.5" customHeight="1" x14ac:dyDescent="0.15">
      <c r="A14" s="52" t="s">
        <v>48</v>
      </c>
      <c r="B14" s="125" t="s">
        <v>59</v>
      </c>
      <c r="C14" s="125"/>
      <c r="D14" s="54" t="s">
        <v>61</v>
      </c>
      <c r="E14" s="55"/>
      <c r="F14" s="126">
        <v>1</v>
      </c>
      <c r="G14" s="126"/>
      <c r="H14" s="57">
        <v>1217.19</v>
      </c>
      <c r="I14" s="59">
        <v>1217.19</v>
      </c>
    </row>
    <row r="15" spans="1:9" ht="13.5" customHeight="1" x14ac:dyDescent="0.15">
      <c r="A15" s="52"/>
      <c r="B15" s="125"/>
      <c r="C15" s="125"/>
      <c r="D15" s="54"/>
      <c r="E15" s="55"/>
      <c r="F15" s="126"/>
      <c r="G15" s="126"/>
      <c r="H15" s="57"/>
      <c r="I15" s="59"/>
    </row>
    <row r="16" spans="1:9" ht="13.5" customHeight="1" x14ac:dyDescent="0.15">
      <c r="A16" s="52"/>
      <c r="B16" s="125"/>
      <c r="C16" s="125"/>
      <c r="D16" s="54"/>
      <c r="E16" s="55"/>
      <c r="F16" s="126"/>
      <c r="G16" s="126"/>
      <c r="H16" s="57"/>
      <c r="I16" s="59"/>
    </row>
    <row r="17" spans="1:9" ht="13.5" customHeight="1" x14ac:dyDescent="0.15">
      <c r="A17" s="52"/>
      <c r="B17" s="125"/>
      <c r="C17" s="125"/>
      <c r="D17" s="54"/>
      <c r="E17" s="55"/>
      <c r="F17" s="126"/>
      <c r="G17" s="126"/>
      <c r="H17" s="57"/>
      <c r="I17" s="59"/>
    </row>
    <row r="18" spans="1:9" ht="13.5" customHeight="1" x14ac:dyDescent="0.15">
      <c r="A18" s="52"/>
      <c r="B18" s="125"/>
      <c r="C18" s="125"/>
      <c r="D18" s="54"/>
      <c r="E18" s="55"/>
      <c r="F18" s="126"/>
      <c r="G18" s="126"/>
      <c r="H18" s="57"/>
      <c r="I18" s="59"/>
    </row>
    <row r="19" spans="1:9" ht="13.5" customHeight="1" x14ac:dyDescent="0.15">
      <c r="A19" s="52"/>
      <c r="B19" s="125"/>
      <c r="C19" s="125"/>
      <c r="D19" s="54"/>
      <c r="E19" s="55"/>
      <c r="F19" s="126"/>
      <c r="G19" s="126"/>
      <c r="H19" s="57"/>
      <c r="I19" s="59"/>
    </row>
    <row r="20" spans="1:9" ht="13.5" customHeight="1" x14ac:dyDescent="0.15">
      <c r="A20" s="52"/>
      <c r="B20" s="125"/>
      <c r="C20" s="125"/>
      <c r="D20" s="54"/>
      <c r="E20" s="55"/>
      <c r="F20" s="126"/>
      <c r="G20" s="126"/>
      <c r="H20" s="57"/>
      <c r="I20" s="59"/>
    </row>
    <row r="21" spans="1:9" ht="13.5" customHeight="1" x14ac:dyDescent="0.15">
      <c r="A21" s="52"/>
      <c r="B21" s="125"/>
      <c r="C21" s="125"/>
      <c r="D21" s="54"/>
      <c r="E21" s="55"/>
      <c r="F21" s="126"/>
      <c r="G21" s="126"/>
      <c r="H21" s="57"/>
      <c r="I21" s="59"/>
    </row>
    <row r="22" spans="1:9" ht="13.5" customHeight="1" x14ac:dyDescent="0.15">
      <c r="A22" s="52"/>
      <c r="B22" s="125"/>
      <c r="C22" s="125"/>
      <c r="D22" s="54"/>
      <c r="E22" s="55"/>
      <c r="F22" s="126"/>
      <c r="G22" s="126"/>
      <c r="H22" s="57"/>
      <c r="I22" s="59"/>
    </row>
    <row r="23" spans="1:9" ht="13.5" customHeight="1" x14ac:dyDescent="0.15">
      <c r="A23" s="52"/>
      <c r="B23" s="125"/>
      <c r="C23" s="125"/>
      <c r="D23" s="54"/>
      <c r="E23" s="55"/>
      <c r="F23" s="126"/>
      <c r="G23" s="126"/>
      <c r="H23" s="57"/>
      <c r="I23" s="59"/>
    </row>
    <row r="24" spans="1:9" ht="13.5" customHeight="1" x14ac:dyDescent="0.15">
      <c r="A24" s="52"/>
      <c r="B24" s="125"/>
      <c r="C24" s="125"/>
      <c r="D24" s="54"/>
      <c r="E24" s="55"/>
      <c r="F24" s="126"/>
      <c r="G24" s="126"/>
      <c r="H24" s="57"/>
      <c r="I24" s="59"/>
    </row>
    <row r="25" spans="1:9" ht="13.5" customHeight="1" x14ac:dyDescent="0.15">
      <c r="A25" s="52"/>
      <c r="B25" s="125"/>
      <c r="C25" s="125"/>
      <c r="D25" s="54"/>
      <c r="E25" s="55"/>
      <c r="F25" s="126"/>
      <c r="G25" s="126"/>
      <c r="H25" s="57"/>
      <c r="I25" s="59"/>
    </row>
    <row r="26" spans="1:9" ht="13.5" customHeight="1" x14ac:dyDescent="0.15">
      <c r="A26" s="52"/>
      <c r="B26" s="125"/>
      <c r="C26" s="125"/>
      <c r="D26" s="54"/>
      <c r="E26" s="55"/>
      <c r="F26" s="126"/>
      <c r="G26" s="126"/>
      <c r="H26" s="57"/>
      <c r="I26" s="59"/>
    </row>
    <row r="27" spans="1:9" ht="13.5" customHeight="1" x14ac:dyDescent="0.15">
      <c r="A27" s="52"/>
      <c r="B27" s="125"/>
      <c r="C27" s="125"/>
      <c r="D27" s="54"/>
      <c r="E27" s="55"/>
      <c r="F27" s="126"/>
      <c r="G27" s="126"/>
      <c r="H27" s="57"/>
      <c r="I27" s="59"/>
    </row>
    <row r="28" spans="1:9" ht="13.5" customHeight="1" x14ac:dyDescent="0.15">
      <c r="A28" s="52"/>
      <c r="B28" s="125"/>
      <c r="C28" s="125"/>
      <c r="D28" s="54"/>
      <c r="E28" s="55"/>
      <c r="F28" s="126"/>
      <c r="G28" s="126"/>
      <c r="H28" s="57"/>
      <c r="I28" s="59"/>
    </row>
    <row r="29" spans="1:9" ht="13.5" customHeight="1" x14ac:dyDescent="0.15">
      <c r="A29" s="52"/>
      <c r="B29" s="125"/>
      <c r="C29" s="125"/>
      <c r="D29" s="54"/>
      <c r="E29" s="55"/>
      <c r="F29" s="126"/>
      <c r="G29" s="126"/>
      <c r="H29" s="57"/>
      <c r="I29" s="59"/>
    </row>
    <row r="30" spans="1:9" ht="13.5" customHeight="1" x14ac:dyDescent="0.15">
      <c r="A30" s="52"/>
      <c r="B30" s="125"/>
      <c r="C30" s="125"/>
      <c r="D30" s="54"/>
      <c r="E30" s="55"/>
      <c r="F30" s="126"/>
      <c r="G30" s="126"/>
      <c r="H30" s="57"/>
      <c r="I30" s="59"/>
    </row>
    <row r="31" spans="1:9" ht="13.5" customHeight="1" x14ac:dyDescent="0.15">
      <c r="A31" s="52"/>
      <c r="B31" s="125"/>
      <c r="C31" s="125"/>
      <c r="D31" s="54"/>
      <c r="E31" s="55"/>
      <c r="F31" s="126"/>
      <c r="G31" s="126"/>
      <c r="H31" s="57"/>
      <c r="I31" s="59"/>
    </row>
    <row r="32" spans="1:9" ht="13.5" customHeight="1" x14ac:dyDescent="0.15">
      <c r="A32" s="52"/>
      <c r="B32" s="125"/>
      <c r="C32" s="125"/>
      <c r="D32" s="54"/>
      <c r="E32" s="55"/>
      <c r="F32" s="126"/>
      <c r="G32" s="126"/>
      <c r="H32" s="57"/>
      <c r="I32" s="59"/>
    </row>
    <row r="33" spans="1:9" ht="13.5" customHeight="1" x14ac:dyDescent="0.15">
      <c r="A33" s="52"/>
      <c r="B33" s="125"/>
      <c r="C33" s="125"/>
      <c r="D33" s="54"/>
      <c r="E33" s="55"/>
      <c r="F33" s="126"/>
      <c r="G33" s="126"/>
      <c r="H33" s="57"/>
      <c r="I33" s="59"/>
    </row>
    <row r="34" spans="1:9" ht="13.5" customHeight="1" x14ac:dyDescent="0.15">
      <c r="A34" s="52"/>
      <c r="B34" s="125"/>
      <c r="C34" s="125"/>
      <c r="D34" s="54"/>
      <c r="E34" s="55"/>
      <c r="F34" s="126"/>
      <c r="G34" s="126"/>
      <c r="H34" s="57"/>
      <c r="I34" s="59"/>
    </row>
    <row r="35" spans="1:9" ht="13.5" customHeight="1" x14ac:dyDescent="0.15">
      <c r="A35" s="52"/>
      <c r="B35" s="125"/>
      <c r="C35" s="125"/>
      <c r="D35" s="54"/>
      <c r="E35" s="55"/>
      <c r="F35" s="126"/>
      <c r="G35" s="126"/>
      <c r="H35" s="57"/>
      <c r="I35" s="59"/>
    </row>
    <row r="36" spans="1:9" ht="13.5" customHeight="1" x14ac:dyDescent="0.15">
      <c r="A36" s="52"/>
      <c r="B36" s="125"/>
      <c r="C36" s="125"/>
      <c r="D36" s="54"/>
      <c r="E36" s="55"/>
      <c r="F36" s="126"/>
      <c r="G36" s="126"/>
      <c r="H36" s="57"/>
      <c r="I36" s="59"/>
    </row>
    <row r="37" spans="1:9" ht="13.5" customHeight="1" x14ac:dyDescent="0.15">
      <c r="A37" s="52"/>
      <c r="B37" s="125"/>
      <c r="C37" s="125"/>
      <c r="D37" s="54"/>
      <c r="E37" s="55"/>
      <c r="F37" s="126"/>
      <c r="G37" s="126"/>
      <c r="H37" s="57"/>
      <c r="I37" s="59"/>
    </row>
    <row r="38" spans="1:9" ht="13.5" customHeight="1" x14ac:dyDescent="0.15">
      <c r="A38" s="52"/>
      <c r="B38" s="125"/>
      <c r="C38" s="125"/>
      <c r="D38" s="54"/>
      <c r="E38" s="55"/>
      <c r="F38" s="126"/>
      <c r="G38" s="126"/>
      <c r="H38" s="57"/>
      <c r="I38" s="59"/>
    </row>
    <row r="39" spans="1:9" ht="13.5" customHeight="1" x14ac:dyDescent="0.15">
      <c r="A39" s="52"/>
      <c r="B39" s="125"/>
      <c r="C39" s="125"/>
      <c r="D39" s="54"/>
      <c r="E39" s="55"/>
      <c r="F39" s="126"/>
      <c r="G39" s="126"/>
      <c r="H39" s="57"/>
      <c r="I39" s="59"/>
    </row>
    <row r="40" spans="1:9" ht="13.5" customHeight="1" x14ac:dyDescent="0.15">
      <c r="A40" s="52"/>
      <c r="B40" s="125"/>
      <c r="C40" s="125"/>
      <c r="D40" s="54"/>
      <c r="E40" s="55"/>
      <c r="F40" s="126"/>
      <c r="G40" s="126"/>
      <c r="H40" s="57"/>
      <c r="I40" s="59"/>
    </row>
    <row r="41" spans="1:9" ht="13.5" customHeight="1" x14ac:dyDescent="0.15">
      <c r="A41" s="52"/>
      <c r="B41" s="125"/>
      <c r="C41" s="125"/>
      <c r="D41" s="54"/>
      <c r="E41" s="55"/>
      <c r="F41" s="126"/>
      <c r="G41" s="126"/>
      <c r="H41" s="57"/>
      <c r="I41" s="59"/>
    </row>
    <row r="42" spans="1:9" ht="13.5" customHeight="1" x14ac:dyDescent="0.15">
      <c r="A42" s="52"/>
      <c r="B42" s="125"/>
      <c r="C42" s="125"/>
      <c r="D42" s="54"/>
      <c r="E42" s="55"/>
      <c r="F42" s="126"/>
      <c r="G42" s="126"/>
      <c r="H42" s="57"/>
      <c r="I42" s="59"/>
    </row>
    <row r="43" spans="1:9" ht="13.5" customHeight="1" x14ac:dyDescent="0.15">
      <c r="A43" s="52"/>
      <c r="B43" s="125"/>
      <c r="C43" s="125"/>
      <c r="D43" s="54"/>
      <c r="E43" s="55"/>
      <c r="F43" s="126"/>
      <c r="G43" s="126"/>
      <c r="H43" s="57"/>
      <c r="I43" s="59"/>
    </row>
    <row r="44" spans="1:9" ht="13.5" customHeight="1" x14ac:dyDescent="0.15">
      <c r="A44" s="52"/>
      <c r="B44" s="125"/>
      <c r="C44" s="125"/>
      <c r="D44" s="54"/>
      <c r="E44" s="55"/>
      <c r="F44" s="126"/>
      <c r="G44" s="126"/>
      <c r="H44" s="57"/>
      <c r="I44" s="59"/>
    </row>
    <row r="45" spans="1:9" ht="13.5" customHeight="1" x14ac:dyDescent="0.15">
      <c r="A45" s="52"/>
      <c r="B45" s="125"/>
      <c r="C45" s="125"/>
      <c r="D45" s="54"/>
      <c r="E45" s="55"/>
      <c r="F45" s="126"/>
      <c r="G45" s="126"/>
      <c r="H45" s="57"/>
      <c r="I45" s="59"/>
    </row>
    <row r="46" spans="1:9" ht="13.5" customHeight="1" x14ac:dyDescent="0.15">
      <c r="A46" s="52"/>
      <c r="B46" s="125"/>
      <c r="C46" s="125"/>
      <c r="D46" s="54"/>
      <c r="E46" s="55"/>
      <c r="F46" s="126"/>
      <c r="G46" s="126"/>
      <c r="H46" s="57"/>
      <c r="I46" s="59"/>
    </row>
    <row r="47" spans="1:9" ht="13.5" customHeight="1" x14ac:dyDescent="0.15">
      <c r="A47" s="52"/>
      <c r="B47" s="125"/>
      <c r="C47" s="125"/>
      <c r="D47" s="54"/>
      <c r="E47" s="55"/>
      <c r="F47" s="126"/>
      <c r="G47" s="126"/>
      <c r="H47" s="57"/>
      <c r="I47" s="59"/>
    </row>
    <row r="48" spans="1:9" ht="18" customHeight="1" x14ac:dyDescent="0.15">
      <c r="A48" s="127" t="s">
        <v>128</v>
      </c>
      <c r="B48" s="128"/>
      <c r="C48" s="128"/>
      <c r="D48" s="128"/>
      <c r="E48" s="56"/>
      <c r="F48" s="128"/>
      <c r="G48" s="128"/>
      <c r="H48" s="128"/>
      <c r="I48" s="129"/>
    </row>
    <row r="49" spans="1:9" ht="21" customHeight="1" x14ac:dyDescent="0.15">
      <c r="A49" s="118"/>
      <c r="B49" s="118"/>
      <c r="C49" s="119"/>
      <c r="D49" s="119"/>
      <c r="E49" s="119"/>
      <c r="F49" s="119"/>
      <c r="G49" s="120" t="s">
        <v>67</v>
      </c>
      <c r="H49" s="120"/>
      <c r="I49" s="120"/>
    </row>
    <row r="50" spans="1:9" ht="21" customHeight="1" x14ac:dyDescent="0.15">
      <c r="A50" s="117" t="s">
        <v>35</v>
      </c>
      <c r="B50" s="117"/>
      <c r="C50" s="117"/>
      <c r="D50" s="117"/>
      <c r="E50" s="117"/>
      <c r="F50" s="117"/>
      <c r="G50" s="117"/>
      <c r="H50" s="117"/>
      <c r="I50" s="117"/>
    </row>
    <row r="51" spans="1:9" ht="13.5" customHeight="1" x14ac:dyDescent="0.15">
      <c r="A51" s="118" t="s">
        <v>127</v>
      </c>
      <c r="B51" s="118"/>
      <c r="C51" s="119"/>
      <c r="D51" s="119"/>
      <c r="E51" s="119"/>
      <c r="F51" s="119"/>
      <c r="G51" s="120" t="s">
        <v>36</v>
      </c>
      <c r="H51" s="120"/>
      <c r="I51" s="120"/>
    </row>
    <row r="52" spans="1:9" ht="13.5" customHeight="1" x14ac:dyDescent="0.15">
      <c r="A52" s="121" t="s">
        <v>68</v>
      </c>
      <c r="B52" s="122"/>
      <c r="C52" s="122"/>
      <c r="D52" s="122"/>
      <c r="E52" s="53"/>
      <c r="F52" s="122" t="s">
        <v>64</v>
      </c>
      <c r="G52" s="122"/>
      <c r="H52" s="122"/>
      <c r="I52" s="123"/>
    </row>
    <row r="53" spans="1:9" ht="13.5" customHeight="1" x14ac:dyDescent="0.15">
      <c r="A53" s="52" t="s">
        <v>38</v>
      </c>
      <c r="B53" s="124" t="s">
        <v>50</v>
      </c>
      <c r="C53" s="124"/>
      <c r="D53" s="54" t="s">
        <v>60</v>
      </c>
      <c r="E53" s="54" t="s">
        <v>62</v>
      </c>
      <c r="F53" s="124" t="s">
        <v>64</v>
      </c>
      <c r="G53" s="124"/>
      <c r="H53" s="54" t="s">
        <v>65</v>
      </c>
      <c r="I53" s="58" t="s">
        <v>66</v>
      </c>
    </row>
    <row r="54" spans="1:9" ht="13.5" customHeight="1" x14ac:dyDescent="0.15">
      <c r="A54" s="52" t="s">
        <v>69</v>
      </c>
      <c r="B54" s="125" t="s">
        <v>76</v>
      </c>
      <c r="C54" s="125"/>
      <c r="D54" s="54"/>
      <c r="E54" s="55"/>
      <c r="F54" s="126"/>
      <c r="G54" s="126"/>
      <c r="H54" s="57"/>
      <c r="I54" s="59"/>
    </row>
    <row r="55" spans="1:9" ht="13.5" customHeight="1" x14ac:dyDescent="0.15">
      <c r="A55" s="52" t="s">
        <v>70</v>
      </c>
      <c r="B55" s="125" t="s">
        <v>77</v>
      </c>
      <c r="C55" s="125"/>
      <c r="D55" s="54"/>
      <c r="E55" s="55"/>
      <c r="F55" s="126"/>
      <c r="G55" s="126"/>
      <c r="H55" s="57"/>
      <c r="I55" s="59"/>
    </row>
    <row r="56" spans="1:9" ht="39" customHeight="1" x14ac:dyDescent="0.15">
      <c r="A56" s="52" t="s">
        <v>41</v>
      </c>
      <c r="B56" s="125" t="s">
        <v>78</v>
      </c>
      <c r="C56" s="125"/>
      <c r="D56" s="54" t="s">
        <v>85</v>
      </c>
      <c r="E56" s="55" t="s">
        <v>87</v>
      </c>
      <c r="F56" s="126">
        <v>2115</v>
      </c>
      <c r="G56" s="126"/>
      <c r="H56" s="57">
        <v>0.99</v>
      </c>
      <c r="I56" s="59">
        <v>2093.85</v>
      </c>
    </row>
    <row r="57" spans="1:9" ht="13.5" customHeight="1" x14ac:dyDescent="0.15">
      <c r="A57" s="52" t="s">
        <v>71</v>
      </c>
      <c r="B57" s="125" t="s">
        <v>79</v>
      </c>
      <c r="C57" s="125"/>
      <c r="D57" s="54"/>
      <c r="E57" s="55"/>
      <c r="F57" s="126"/>
      <c r="G57" s="126"/>
      <c r="H57" s="57"/>
      <c r="I57" s="59"/>
    </row>
    <row r="58" spans="1:9" ht="13.5" customHeight="1" x14ac:dyDescent="0.15">
      <c r="A58" s="52" t="s">
        <v>72</v>
      </c>
      <c r="B58" s="125" t="s">
        <v>80</v>
      </c>
      <c r="C58" s="125"/>
      <c r="D58" s="54"/>
      <c r="E58" s="55"/>
      <c r="F58" s="126"/>
      <c r="G58" s="126"/>
      <c r="H58" s="57"/>
      <c r="I58" s="59"/>
    </row>
    <row r="59" spans="1:9" ht="102" customHeight="1" x14ac:dyDescent="0.15">
      <c r="A59" s="52" t="s">
        <v>41</v>
      </c>
      <c r="B59" s="125" t="s">
        <v>81</v>
      </c>
      <c r="C59" s="125"/>
      <c r="D59" s="54" t="s">
        <v>86</v>
      </c>
      <c r="E59" s="55" t="s">
        <v>88</v>
      </c>
      <c r="F59" s="126">
        <v>803.7</v>
      </c>
      <c r="G59" s="126"/>
      <c r="H59" s="57">
        <v>3.31</v>
      </c>
      <c r="I59" s="59">
        <v>2660.25</v>
      </c>
    </row>
    <row r="60" spans="1:9" ht="13.5" customHeight="1" x14ac:dyDescent="0.15">
      <c r="A60" s="52" t="s">
        <v>73</v>
      </c>
      <c r="B60" s="125" t="s">
        <v>82</v>
      </c>
      <c r="C60" s="125"/>
      <c r="D60" s="54"/>
      <c r="E60" s="55"/>
      <c r="F60" s="126"/>
      <c r="G60" s="126"/>
      <c r="H60" s="57"/>
      <c r="I60" s="59"/>
    </row>
    <row r="61" spans="1:9" ht="13.5" customHeight="1" x14ac:dyDescent="0.15">
      <c r="A61" s="52" t="s">
        <v>74</v>
      </c>
      <c r="B61" s="125" t="s">
        <v>83</v>
      </c>
      <c r="C61" s="125"/>
      <c r="D61" s="54"/>
      <c r="E61" s="55"/>
      <c r="F61" s="126"/>
      <c r="G61" s="126"/>
      <c r="H61" s="57"/>
      <c r="I61" s="59"/>
    </row>
    <row r="62" spans="1:9" ht="48" customHeight="1" x14ac:dyDescent="0.15">
      <c r="A62" s="52" t="s">
        <v>41</v>
      </c>
      <c r="B62" s="125" t="s">
        <v>83</v>
      </c>
      <c r="C62" s="125"/>
      <c r="D62" s="54" t="s">
        <v>86</v>
      </c>
      <c r="E62" s="55" t="s">
        <v>89</v>
      </c>
      <c r="F62" s="126">
        <v>267.89999999999998</v>
      </c>
      <c r="G62" s="126"/>
      <c r="H62" s="57">
        <v>4.6399999999999997</v>
      </c>
      <c r="I62" s="59">
        <v>1243.06</v>
      </c>
    </row>
    <row r="63" spans="1:9" ht="30" customHeight="1" x14ac:dyDescent="0.15">
      <c r="A63" s="52" t="s">
        <v>42</v>
      </c>
      <c r="B63" s="125" t="s">
        <v>84</v>
      </c>
      <c r="C63" s="125"/>
      <c r="D63" s="54" t="s">
        <v>85</v>
      </c>
      <c r="E63" s="55" t="s">
        <v>90</v>
      </c>
      <c r="F63" s="126">
        <v>2115</v>
      </c>
      <c r="G63" s="126"/>
      <c r="H63" s="57">
        <v>1.77</v>
      </c>
      <c r="I63" s="59">
        <v>3743.55</v>
      </c>
    </row>
    <row r="64" spans="1:9" ht="13.5" customHeight="1" x14ac:dyDescent="0.15">
      <c r="A64" s="52"/>
      <c r="B64" s="125"/>
      <c r="C64" s="125"/>
      <c r="D64" s="54"/>
      <c r="E64" s="55"/>
      <c r="F64" s="126"/>
      <c r="G64" s="126"/>
      <c r="H64" s="57"/>
      <c r="I64" s="59"/>
    </row>
    <row r="65" spans="1:9" ht="13.5" customHeight="1" x14ac:dyDescent="0.15">
      <c r="A65" s="52"/>
      <c r="B65" s="125"/>
      <c r="C65" s="125"/>
      <c r="D65" s="54"/>
      <c r="E65" s="55"/>
      <c r="F65" s="126"/>
      <c r="G65" s="126"/>
      <c r="H65" s="57"/>
      <c r="I65" s="59"/>
    </row>
    <row r="66" spans="1:9" ht="13.5" customHeight="1" x14ac:dyDescent="0.15">
      <c r="A66" s="52"/>
      <c r="B66" s="125"/>
      <c r="C66" s="125"/>
      <c r="D66" s="54"/>
      <c r="E66" s="55"/>
      <c r="F66" s="126"/>
      <c r="G66" s="126"/>
      <c r="H66" s="57"/>
      <c r="I66" s="59"/>
    </row>
    <row r="67" spans="1:9" ht="13.5" customHeight="1" x14ac:dyDescent="0.15">
      <c r="A67" s="52"/>
      <c r="B67" s="125"/>
      <c r="C67" s="125"/>
      <c r="D67" s="54"/>
      <c r="E67" s="55"/>
      <c r="F67" s="126"/>
      <c r="G67" s="126"/>
      <c r="H67" s="57"/>
      <c r="I67" s="59"/>
    </row>
    <row r="68" spans="1:9" ht="13.5" customHeight="1" x14ac:dyDescent="0.15">
      <c r="A68" s="52"/>
      <c r="B68" s="125"/>
      <c r="C68" s="125"/>
      <c r="D68" s="54"/>
      <c r="E68" s="55"/>
      <c r="F68" s="126"/>
      <c r="G68" s="126"/>
      <c r="H68" s="57"/>
      <c r="I68" s="59"/>
    </row>
    <row r="69" spans="1:9" ht="13.5" customHeight="1" x14ac:dyDescent="0.15">
      <c r="A69" s="52"/>
      <c r="B69" s="125"/>
      <c r="C69" s="125"/>
      <c r="D69" s="54"/>
      <c r="E69" s="55"/>
      <c r="F69" s="126"/>
      <c r="G69" s="126"/>
      <c r="H69" s="57"/>
      <c r="I69" s="59"/>
    </row>
    <row r="70" spans="1:9" ht="13.5" customHeight="1" x14ac:dyDescent="0.15">
      <c r="A70" s="52"/>
      <c r="B70" s="125"/>
      <c r="C70" s="125"/>
      <c r="D70" s="54"/>
      <c r="E70" s="55"/>
      <c r="F70" s="126"/>
      <c r="G70" s="126"/>
      <c r="H70" s="57"/>
      <c r="I70" s="59"/>
    </row>
    <row r="71" spans="1:9" ht="13.5" customHeight="1" x14ac:dyDescent="0.15">
      <c r="A71" s="52"/>
      <c r="B71" s="125"/>
      <c r="C71" s="125"/>
      <c r="D71" s="54"/>
      <c r="E71" s="55"/>
      <c r="F71" s="126"/>
      <c r="G71" s="126"/>
      <c r="H71" s="57"/>
      <c r="I71" s="59"/>
    </row>
    <row r="72" spans="1:9" ht="13.5" customHeight="1" x14ac:dyDescent="0.15">
      <c r="A72" s="52"/>
      <c r="B72" s="125"/>
      <c r="C72" s="125"/>
      <c r="D72" s="54"/>
      <c r="E72" s="55"/>
      <c r="F72" s="126"/>
      <c r="G72" s="126"/>
      <c r="H72" s="57"/>
      <c r="I72" s="59"/>
    </row>
    <row r="73" spans="1:9" ht="13.5" customHeight="1" x14ac:dyDescent="0.15">
      <c r="A73" s="52"/>
      <c r="B73" s="125"/>
      <c r="C73" s="125"/>
      <c r="D73" s="54"/>
      <c r="E73" s="55"/>
      <c r="F73" s="126"/>
      <c r="G73" s="126"/>
      <c r="H73" s="57"/>
      <c r="I73" s="59"/>
    </row>
    <row r="74" spans="1:9" ht="13.5" customHeight="1" x14ac:dyDescent="0.15">
      <c r="A74" s="52"/>
      <c r="B74" s="125"/>
      <c r="C74" s="125"/>
      <c r="D74" s="54"/>
      <c r="E74" s="55"/>
      <c r="F74" s="126"/>
      <c r="G74" s="126"/>
      <c r="H74" s="57"/>
      <c r="I74" s="59"/>
    </row>
    <row r="75" spans="1:9" ht="13.5" customHeight="1" x14ac:dyDescent="0.15">
      <c r="A75" s="52"/>
      <c r="B75" s="125"/>
      <c r="C75" s="125"/>
      <c r="D75" s="54"/>
      <c r="E75" s="55"/>
      <c r="F75" s="126"/>
      <c r="G75" s="126"/>
      <c r="H75" s="57"/>
      <c r="I75" s="59"/>
    </row>
    <row r="76" spans="1:9" ht="13.5" customHeight="1" x14ac:dyDescent="0.15">
      <c r="A76" s="52"/>
      <c r="B76" s="125"/>
      <c r="C76" s="125"/>
      <c r="D76" s="54"/>
      <c r="E76" s="55"/>
      <c r="F76" s="126"/>
      <c r="G76" s="126"/>
      <c r="H76" s="57"/>
      <c r="I76" s="59"/>
    </row>
    <row r="77" spans="1:9" ht="13.5" customHeight="1" x14ac:dyDescent="0.15">
      <c r="A77" s="52"/>
      <c r="B77" s="125"/>
      <c r="C77" s="125"/>
      <c r="D77" s="54"/>
      <c r="E77" s="55"/>
      <c r="F77" s="126"/>
      <c r="G77" s="126"/>
      <c r="H77" s="57"/>
      <c r="I77" s="59"/>
    </row>
    <row r="78" spans="1:9" ht="13.5" customHeight="1" x14ac:dyDescent="0.15">
      <c r="A78" s="52"/>
      <c r="B78" s="125"/>
      <c r="C78" s="125"/>
      <c r="D78" s="54"/>
      <c r="E78" s="55"/>
      <c r="F78" s="126"/>
      <c r="G78" s="126"/>
      <c r="H78" s="57"/>
      <c r="I78" s="59"/>
    </row>
    <row r="79" spans="1:9" ht="13.5" customHeight="1" x14ac:dyDescent="0.15">
      <c r="A79" s="52"/>
      <c r="B79" s="125"/>
      <c r="C79" s="125"/>
      <c r="D79" s="54"/>
      <c r="E79" s="55"/>
      <c r="F79" s="126"/>
      <c r="G79" s="126"/>
      <c r="H79" s="57"/>
      <c r="I79" s="59"/>
    </row>
    <row r="80" spans="1:9" ht="13.5" customHeight="1" x14ac:dyDescent="0.15">
      <c r="A80" s="52"/>
      <c r="B80" s="125"/>
      <c r="C80" s="125"/>
      <c r="D80" s="54"/>
      <c r="E80" s="55"/>
      <c r="F80" s="126"/>
      <c r="G80" s="126"/>
      <c r="H80" s="57"/>
      <c r="I80" s="59"/>
    </row>
    <row r="81" spans="1:9" ht="13.5" customHeight="1" x14ac:dyDescent="0.15">
      <c r="A81" s="52"/>
      <c r="B81" s="125"/>
      <c r="C81" s="125"/>
      <c r="D81" s="54"/>
      <c r="E81" s="55"/>
      <c r="F81" s="126"/>
      <c r="G81" s="126"/>
      <c r="H81" s="57"/>
      <c r="I81" s="59"/>
    </row>
    <row r="82" spans="1:9" ht="13.5" customHeight="1" x14ac:dyDescent="0.15">
      <c r="A82" s="52"/>
      <c r="B82" s="125"/>
      <c r="C82" s="125"/>
      <c r="D82" s="54"/>
      <c r="E82" s="55"/>
      <c r="F82" s="126"/>
      <c r="G82" s="126"/>
      <c r="H82" s="57"/>
      <c r="I82" s="59"/>
    </row>
    <row r="83" spans="1:9" ht="13.5" customHeight="1" x14ac:dyDescent="0.15">
      <c r="A83" s="52"/>
      <c r="B83" s="125"/>
      <c r="C83" s="125"/>
      <c r="D83" s="54"/>
      <c r="E83" s="55"/>
      <c r="F83" s="126"/>
      <c r="G83" s="126"/>
      <c r="H83" s="57"/>
      <c r="I83" s="59"/>
    </row>
    <row r="84" spans="1:9" ht="13.5" customHeight="1" x14ac:dyDescent="0.15">
      <c r="A84" s="52"/>
      <c r="B84" s="125"/>
      <c r="C84" s="125"/>
      <c r="D84" s="54"/>
      <c r="E84" s="55"/>
      <c r="F84" s="126"/>
      <c r="G84" s="126"/>
      <c r="H84" s="57"/>
      <c r="I84" s="59"/>
    </row>
    <row r="85" spans="1:9" ht="13.5" customHeight="1" x14ac:dyDescent="0.15">
      <c r="A85" s="52"/>
      <c r="B85" s="125"/>
      <c r="C85" s="125"/>
      <c r="D85" s="54"/>
      <c r="E85" s="55"/>
      <c r="F85" s="126"/>
      <c r="G85" s="126"/>
      <c r="H85" s="57"/>
      <c r="I85" s="59"/>
    </row>
    <row r="86" spans="1:9" ht="13.5" customHeight="1" x14ac:dyDescent="0.15">
      <c r="A86" s="52"/>
      <c r="B86" s="125"/>
      <c r="C86" s="125"/>
      <c r="D86" s="54"/>
      <c r="E86" s="55"/>
      <c r="F86" s="126"/>
      <c r="G86" s="126"/>
      <c r="H86" s="57"/>
      <c r="I86" s="59"/>
    </row>
    <row r="87" spans="1:9" ht="18" customHeight="1" x14ac:dyDescent="0.15">
      <c r="A87" s="127" t="s">
        <v>129</v>
      </c>
      <c r="B87" s="128"/>
      <c r="C87" s="128"/>
      <c r="D87" s="128"/>
      <c r="E87" s="56"/>
      <c r="F87" s="128"/>
      <c r="G87" s="128"/>
      <c r="H87" s="128"/>
      <c r="I87" s="129"/>
    </row>
    <row r="88" spans="1:9" ht="21" customHeight="1" x14ac:dyDescent="0.15">
      <c r="A88" s="118"/>
      <c r="B88" s="118"/>
      <c r="C88" s="119"/>
      <c r="D88" s="119"/>
      <c r="E88" s="119"/>
      <c r="F88" s="119"/>
      <c r="G88" s="120" t="s">
        <v>91</v>
      </c>
      <c r="H88" s="120"/>
      <c r="I88" s="120"/>
    </row>
    <row r="89" spans="1:9" ht="21" customHeight="1" x14ac:dyDescent="0.15">
      <c r="A89" s="117" t="s">
        <v>35</v>
      </c>
      <c r="B89" s="117"/>
      <c r="C89" s="117"/>
      <c r="D89" s="117"/>
      <c r="E89" s="117"/>
      <c r="F89" s="117"/>
      <c r="G89" s="117"/>
      <c r="H89" s="117"/>
      <c r="I89" s="117"/>
    </row>
    <row r="90" spans="1:9" ht="13.5" customHeight="1" x14ac:dyDescent="0.15">
      <c r="A90" s="118" t="s">
        <v>127</v>
      </c>
      <c r="B90" s="118"/>
      <c r="C90" s="119"/>
      <c r="D90" s="119"/>
      <c r="E90" s="119"/>
      <c r="F90" s="119"/>
      <c r="G90" s="120" t="s">
        <v>36</v>
      </c>
      <c r="H90" s="120"/>
      <c r="I90" s="120"/>
    </row>
    <row r="91" spans="1:9" ht="13.5" customHeight="1" x14ac:dyDescent="0.15">
      <c r="A91" s="121" t="s">
        <v>92</v>
      </c>
      <c r="B91" s="122"/>
      <c r="C91" s="122"/>
      <c r="D91" s="122"/>
      <c r="E91" s="53"/>
      <c r="F91" s="122" t="s">
        <v>64</v>
      </c>
      <c r="G91" s="122"/>
      <c r="H91" s="122"/>
      <c r="I91" s="123"/>
    </row>
    <row r="92" spans="1:9" ht="13.5" customHeight="1" x14ac:dyDescent="0.15">
      <c r="A92" s="52" t="s">
        <v>38</v>
      </c>
      <c r="B92" s="124" t="s">
        <v>50</v>
      </c>
      <c r="C92" s="124"/>
      <c r="D92" s="54" t="s">
        <v>60</v>
      </c>
      <c r="E92" s="54" t="s">
        <v>62</v>
      </c>
      <c r="F92" s="124" t="s">
        <v>64</v>
      </c>
      <c r="G92" s="124"/>
      <c r="H92" s="54" t="s">
        <v>65</v>
      </c>
      <c r="I92" s="58" t="s">
        <v>66</v>
      </c>
    </row>
    <row r="93" spans="1:9" ht="13.5" customHeight="1" x14ac:dyDescent="0.15">
      <c r="A93" s="52" t="s">
        <v>93</v>
      </c>
      <c r="B93" s="125" t="s">
        <v>100</v>
      </c>
      <c r="C93" s="125"/>
      <c r="D93" s="54"/>
      <c r="E93" s="55"/>
      <c r="F93" s="126"/>
      <c r="G93" s="126"/>
      <c r="H93" s="57"/>
      <c r="I93" s="59"/>
    </row>
    <row r="94" spans="1:9" ht="13.5" customHeight="1" x14ac:dyDescent="0.15">
      <c r="A94" s="52" t="s">
        <v>94</v>
      </c>
      <c r="B94" s="125" t="s">
        <v>101</v>
      </c>
      <c r="C94" s="125"/>
      <c r="D94" s="54"/>
      <c r="E94" s="55"/>
      <c r="F94" s="126"/>
      <c r="G94" s="126"/>
      <c r="H94" s="57"/>
      <c r="I94" s="59"/>
    </row>
    <row r="95" spans="1:9" ht="66" customHeight="1" x14ac:dyDescent="0.15">
      <c r="A95" s="52" t="s">
        <v>41</v>
      </c>
      <c r="B95" s="125" t="s">
        <v>102</v>
      </c>
      <c r="C95" s="125"/>
      <c r="D95" s="54" t="s">
        <v>85</v>
      </c>
      <c r="E95" s="55" t="s">
        <v>107</v>
      </c>
      <c r="F95" s="126">
        <v>2115</v>
      </c>
      <c r="G95" s="126"/>
      <c r="H95" s="57">
        <v>28.65</v>
      </c>
      <c r="I95" s="59">
        <v>60594.75</v>
      </c>
    </row>
    <row r="96" spans="1:9" ht="13.5" customHeight="1" x14ac:dyDescent="0.15">
      <c r="A96" s="52" t="s">
        <v>95</v>
      </c>
      <c r="B96" s="125" t="s">
        <v>103</v>
      </c>
      <c r="C96" s="125"/>
      <c r="D96" s="54"/>
      <c r="E96" s="55"/>
      <c r="F96" s="126"/>
      <c r="G96" s="126"/>
      <c r="H96" s="57"/>
      <c r="I96" s="59"/>
    </row>
    <row r="97" spans="1:9" ht="13.5" customHeight="1" x14ac:dyDescent="0.15">
      <c r="A97" s="52" t="s">
        <v>96</v>
      </c>
      <c r="B97" s="125" t="s">
        <v>103</v>
      </c>
      <c r="C97" s="125"/>
      <c r="D97" s="54"/>
      <c r="E97" s="55"/>
      <c r="F97" s="126"/>
      <c r="G97" s="126"/>
      <c r="H97" s="57"/>
      <c r="I97" s="59"/>
    </row>
    <row r="98" spans="1:9" ht="66" customHeight="1" x14ac:dyDescent="0.15">
      <c r="A98" s="52" t="s">
        <v>41</v>
      </c>
      <c r="B98" s="125" t="s">
        <v>104</v>
      </c>
      <c r="C98" s="125"/>
      <c r="D98" s="54" t="s">
        <v>85</v>
      </c>
      <c r="E98" s="55" t="s">
        <v>108</v>
      </c>
      <c r="F98" s="126">
        <v>1645</v>
      </c>
      <c r="G98" s="126"/>
      <c r="H98" s="57">
        <v>103.29</v>
      </c>
      <c r="I98" s="59">
        <v>169912.05</v>
      </c>
    </row>
    <row r="99" spans="1:9" ht="21" customHeight="1" x14ac:dyDescent="0.15">
      <c r="A99" s="52" t="s">
        <v>97</v>
      </c>
      <c r="B99" s="125" t="s">
        <v>105</v>
      </c>
      <c r="C99" s="125"/>
      <c r="D99" s="54"/>
      <c r="E99" s="55"/>
      <c r="F99" s="126"/>
      <c r="G99" s="126"/>
      <c r="H99" s="57"/>
      <c r="I99" s="59"/>
    </row>
    <row r="100" spans="1:9" ht="13.5" customHeight="1" x14ac:dyDescent="0.15">
      <c r="A100" s="52" t="s">
        <v>98</v>
      </c>
      <c r="B100" s="125" t="s">
        <v>106</v>
      </c>
      <c r="C100" s="125"/>
      <c r="D100" s="54" t="s">
        <v>86</v>
      </c>
      <c r="E100" s="55" t="s">
        <v>109</v>
      </c>
      <c r="F100" s="126">
        <v>149.46</v>
      </c>
      <c r="G100" s="126"/>
      <c r="H100" s="57">
        <v>3.81</v>
      </c>
      <c r="I100" s="59">
        <v>569.44000000000005</v>
      </c>
    </row>
    <row r="101" spans="1:9" ht="13.5" customHeight="1" x14ac:dyDescent="0.15">
      <c r="A101" s="52"/>
      <c r="B101" s="125"/>
      <c r="C101" s="125"/>
      <c r="D101" s="54"/>
      <c r="E101" s="55"/>
      <c r="F101" s="126"/>
      <c r="G101" s="126"/>
      <c r="H101" s="57"/>
      <c r="I101" s="59"/>
    </row>
    <row r="102" spans="1:9" ht="13.5" customHeight="1" x14ac:dyDescent="0.15">
      <c r="A102" s="52"/>
      <c r="B102" s="125"/>
      <c r="C102" s="125"/>
      <c r="D102" s="54"/>
      <c r="E102" s="55"/>
      <c r="F102" s="126"/>
      <c r="G102" s="126"/>
      <c r="H102" s="57"/>
      <c r="I102" s="59"/>
    </row>
    <row r="103" spans="1:9" ht="13.5" customHeight="1" x14ac:dyDescent="0.15">
      <c r="A103" s="52"/>
      <c r="B103" s="125"/>
      <c r="C103" s="125"/>
      <c r="D103" s="54"/>
      <c r="E103" s="55"/>
      <c r="F103" s="126"/>
      <c r="G103" s="126"/>
      <c r="H103" s="57"/>
      <c r="I103" s="59"/>
    </row>
    <row r="104" spans="1:9" ht="13.5" customHeight="1" x14ac:dyDescent="0.15">
      <c r="A104" s="52"/>
      <c r="B104" s="125"/>
      <c r="C104" s="125"/>
      <c r="D104" s="54"/>
      <c r="E104" s="55"/>
      <c r="F104" s="126"/>
      <c r="G104" s="126"/>
      <c r="H104" s="57"/>
      <c r="I104" s="59"/>
    </row>
    <row r="105" spans="1:9" ht="13.5" customHeight="1" x14ac:dyDescent="0.15">
      <c r="A105" s="52"/>
      <c r="B105" s="125"/>
      <c r="C105" s="125"/>
      <c r="D105" s="54"/>
      <c r="E105" s="55"/>
      <c r="F105" s="126"/>
      <c r="G105" s="126"/>
      <c r="H105" s="57"/>
      <c r="I105" s="59"/>
    </row>
    <row r="106" spans="1:9" ht="13.5" customHeight="1" x14ac:dyDescent="0.15">
      <c r="A106" s="52"/>
      <c r="B106" s="125"/>
      <c r="C106" s="125"/>
      <c r="D106" s="54"/>
      <c r="E106" s="55"/>
      <c r="F106" s="126"/>
      <c r="G106" s="126"/>
      <c r="H106" s="57"/>
      <c r="I106" s="59"/>
    </row>
    <row r="107" spans="1:9" ht="13.5" customHeight="1" x14ac:dyDescent="0.15">
      <c r="A107" s="52"/>
      <c r="B107" s="125"/>
      <c r="C107" s="125"/>
      <c r="D107" s="54"/>
      <c r="E107" s="55"/>
      <c r="F107" s="126"/>
      <c r="G107" s="126"/>
      <c r="H107" s="57"/>
      <c r="I107" s="59"/>
    </row>
    <row r="108" spans="1:9" ht="13.5" customHeight="1" x14ac:dyDescent="0.15">
      <c r="A108" s="52"/>
      <c r="B108" s="125"/>
      <c r="C108" s="125"/>
      <c r="D108" s="54"/>
      <c r="E108" s="55"/>
      <c r="F108" s="126"/>
      <c r="G108" s="126"/>
      <c r="H108" s="57"/>
      <c r="I108" s="59"/>
    </row>
    <row r="109" spans="1:9" ht="13.5" customHeight="1" x14ac:dyDescent="0.15">
      <c r="A109" s="52"/>
      <c r="B109" s="125"/>
      <c r="C109" s="125"/>
      <c r="D109" s="54"/>
      <c r="E109" s="55"/>
      <c r="F109" s="126"/>
      <c r="G109" s="126"/>
      <c r="H109" s="57"/>
      <c r="I109" s="59"/>
    </row>
    <row r="110" spans="1:9" ht="13.5" customHeight="1" x14ac:dyDescent="0.15">
      <c r="A110" s="52"/>
      <c r="B110" s="125"/>
      <c r="C110" s="125"/>
      <c r="D110" s="54"/>
      <c r="E110" s="55"/>
      <c r="F110" s="126"/>
      <c r="G110" s="126"/>
      <c r="H110" s="57"/>
      <c r="I110" s="59"/>
    </row>
    <row r="111" spans="1:9" ht="13.5" customHeight="1" x14ac:dyDescent="0.15">
      <c r="A111" s="52"/>
      <c r="B111" s="125"/>
      <c r="C111" s="125"/>
      <c r="D111" s="54"/>
      <c r="E111" s="55"/>
      <c r="F111" s="126"/>
      <c r="G111" s="126"/>
      <c r="H111" s="57"/>
      <c r="I111" s="59"/>
    </row>
    <row r="112" spans="1:9" ht="13.5" customHeight="1" x14ac:dyDescent="0.15">
      <c r="A112" s="52"/>
      <c r="B112" s="125"/>
      <c r="C112" s="125"/>
      <c r="D112" s="54"/>
      <c r="E112" s="55"/>
      <c r="F112" s="126"/>
      <c r="G112" s="126"/>
      <c r="H112" s="57"/>
      <c r="I112" s="59"/>
    </row>
    <row r="113" spans="1:9" ht="13.5" customHeight="1" x14ac:dyDescent="0.15">
      <c r="A113" s="52"/>
      <c r="B113" s="125"/>
      <c r="C113" s="125"/>
      <c r="D113" s="54"/>
      <c r="E113" s="55"/>
      <c r="F113" s="126"/>
      <c r="G113" s="126"/>
      <c r="H113" s="57"/>
      <c r="I113" s="59"/>
    </row>
    <row r="114" spans="1:9" ht="13.5" customHeight="1" x14ac:dyDescent="0.15">
      <c r="A114" s="52"/>
      <c r="B114" s="125"/>
      <c r="C114" s="125"/>
      <c r="D114" s="54"/>
      <c r="E114" s="55"/>
      <c r="F114" s="126"/>
      <c r="G114" s="126"/>
      <c r="H114" s="57"/>
      <c r="I114" s="59"/>
    </row>
    <row r="115" spans="1:9" ht="13.5" customHeight="1" x14ac:dyDescent="0.15">
      <c r="A115" s="52"/>
      <c r="B115" s="125"/>
      <c r="C115" s="125"/>
      <c r="D115" s="54"/>
      <c r="E115" s="55"/>
      <c r="F115" s="126"/>
      <c r="G115" s="126"/>
      <c r="H115" s="57"/>
      <c r="I115" s="59"/>
    </row>
    <row r="116" spans="1:9" ht="13.5" customHeight="1" x14ac:dyDescent="0.15">
      <c r="A116" s="52"/>
      <c r="B116" s="125"/>
      <c r="C116" s="125"/>
      <c r="D116" s="54"/>
      <c r="E116" s="55"/>
      <c r="F116" s="126"/>
      <c r="G116" s="126"/>
      <c r="H116" s="57"/>
      <c r="I116" s="59"/>
    </row>
    <row r="117" spans="1:9" ht="13.5" customHeight="1" x14ac:dyDescent="0.15">
      <c r="A117" s="52"/>
      <c r="B117" s="125"/>
      <c r="C117" s="125"/>
      <c r="D117" s="54"/>
      <c r="E117" s="55"/>
      <c r="F117" s="126"/>
      <c r="G117" s="126"/>
      <c r="H117" s="57"/>
      <c r="I117" s="59"/>
    </row>
    <row r="118" spans="1:9" ht="13.5" customHeight="1" x14ac:dyDescent="0.15">
      <c r="A118" s="52"/>
      <c r="B118" s="125"/>
      <c r="C118" s="125"/>
      <c r="D118" s="54"/>
      <c r="E118" s="55"/>
      <c r="F118" s="126"/>
      <c r="G118" s="126"/>
      <c r="H118" s="57"/>
      <c r="I118" s="59"/>
    </row>
    <row r="119" spans="1:9" ht="13.5" customHeight="1" x14ac:dyDescent="0.15">
      <c r="A119" s="52"/>
      <c r="B119" s="125"/>
      <c r="C119" s="125"/>
      <c r="D119" s="54"/>
      <c r="E119" s="55"/>
      <c r="F119" s="126"/>
      <c r="G119" s="126"/>
      <c r="H119" s="57"/>
      <c r="I119" s="59"/>
    </row>
    <row r="120" spans="1:9" ht="13.5" customHeight="1" x14ac:dyDescent="0.15">
      <c r="A120" s="52"/>
      <c r="B120" s="125"/>
      <c r="C120" s="125"/>
      <c r="D120" s="54"/>
      <c r="E120" s="55"/>
      <c r="F120" s="126"/>
      <c r="G120" s="126"/>
      <c r="H120" s="57"/>
      <c r="I120" s="59"/>
    </row>
    <row r="121" spans="1:9" ht="13.5" customHeight="1" x14ac:dyDescent="0.15">
      <c r="A121" s="52"/>
      <c r="B121" s="125"/>
      <c r="C121" s="125"/>
      <c r="D121" s="54"/>
      <c r="E121" s="55"/>
      <c r="F121" s="126"/>
      <c r="G121" s="126"/>
      <c r="H121" s="57"/>
      <c r="I121" s="59"/>
    </row>
    <row r="122" spans="1:9" ht="13.5" customHeight="1" x14ac:dyDescent="0.15">
      <c r="A122" s="52"/>
      <c r="B122" s="125"/>
      <c r="C122" s="125"/>
      <c r="D122" s="54"/>
      <c r="E122" s="55"/>
      <c r="F122" s="126"/>
      <c r="G122" s="126"/>
      <c r="H122" s="57"/>
      <c r="I122" s="59"/>
    </row>
    <row r="123" spans="1:9" ht="13.5" customHeight="1" x14ac:dyDescent="0.15">
      <c r="A123" s="52"/>
      <c r="B123" s="125"/>
      <c r="C123" s="125"/>
      <c r="D123" s="54"/>
      <c r="E123" s="55"/>
      <c r="F123" s="126"/>
      <c r="G123" s="126"/>
      <c r="H123" s="57"/>
      <c r="I123" s="59"/>
    </row>
    <row r="124" spans="1:9" ht="13.5" customHeight="1" x14ac:dyDescent="0.15">
      <c r="A124" s="52"/>
      <c r="B124" s="125"/>
      <c r="C124" s="125"/>
      <c r="D124" s="54"/>
      <c r="E124" s="55"/>
      <c r="F124" s="126"/>
      <c r="G124" s="126"/>
      <c r="H124" s="57"/>
      <c r="I124" s="59"/>
    </row>
    <row r="125" spans="1:9" ht="13.5" customHeight="1" x14ac:dyDescent="0.15">
      <c r="A125" s="52"/>
      <c r="B125" s="125"/>
      <c r="C125" s="125"/>
      <c r="D125" s="54"/>
      <c r="E125" s="55"/>
      <c r="F125" s="126"/>
      <c r="G125" s="126"/>
      <c r="H125" s="57"/>
      <c r="I125" s="59"/>
    </row>
    <row r="126" spans="1:9" ht="13.5" customHeight="1" x14ac:dyDescent="0.15">
      <c r="A126" s="52"/>
      <c r="B126" s="125"/>
      <c r="C126" s="125"/>
      <c r="D126" s="54"/>
      <c r="E126" s="55"/>
      <c r="F126" s="126"/>
      <c r="G126" s="126"/>
      <c r="H126" s="57"/>
      <c r="I126" s="59"/>
    </row>
    <row r="127" spans="1:9" ht="13.5" customHeight="1" x14ac:dyDescent="0.15">
      <c r="A127" s="52"/>
      <c r="B127" s="125"/>
      <c r="C127" s="125"/>
      <c r="D127" s="54"/>
      <c r="E127" s="55"/>
      <c r="F127" s="126"/>
      <c r="G127" s="126"/>
      <c r="H127" s="57"/>
      <c r="I127" s="59"/>
    </row>
    <row r="128" spans="1:9" ht="13.5" customHeight="1" x14ac:dyDescent="0.15">
      <c r="A128" s="52"/>
      <c r="B128" s="125"/>
      <c r="C128" s="125"/>
      <c r="D128" s="54"/>
      <c r="E128" s="55"/>
      <c r="F128" s="126"/>
      <c r="G128" s="126"/>
      <c r="H128" s="57"/>
      <c r="I128" s="59"/>
    </row>
    <row r="129" spans="1:9" ht="13.5" customHeight="1" x14ac:dyDescent="0.15">
      <c r="A129" s="52"/>
      <c r="B129" s="125"/>
      <c r="C129" s="125"/>
      <c r="D129" s="54"/>
      <c r="E129" s="55"/>
      <c r="F129" s="126"/>
      <c r="G129" s="126"/>
      <c r="H129" s="57"/>
      <c r="I129" s="59"/>
    </row>
    <row r="130" spans="1:9" ht="18" customHeight="1" x14ac:dyDescent="0.15">
      <c r="A130" s="127" t="s">
        <v>130</v>
      </c>
      <c r="B130" s="128"/>
      <c r="C130" s="128"/>
      <c r="D130" s="128"/>
      <c r="E130" s="56"/>
      <c r="F130" s="128"/>
      <c r="G130" s="128"/>
      <c r="H130" s="128"/>
      <c r="I130" s="129"/>
    </row>
    <row r="131" spans="1:9" ht="21" customHeight="1" x14ac:dyDescent="0.15">
      <c r="A131" s="118"/>
      <c r="B131" s="118"/>
      <c r="C131" s="119"/>
      <c r="D131" s="119"/>
      <c r="E131" s="119"/>
      <c r="F131" s="119"/>
      <c r="G131" s="120" t="s">
        <v>110</v>
      </c>
      <c r="H131" s="120"/>
      <c r="I131" s="120"/>
    </row>
    <row r="132" spans="1:9" ht="21" customHeight="1" x14ac:dyDescent="0.15">
      <c r="A132" s="117" t="s">
        <v>35</v>
      </c>
      <c r="B132" s="117"/>
      <c r="C132" s="117"/>
      <c r="D132" s="117"/>
      <c r="E132" s="117"/>
      <c r="F132" s="117"/>
      <c r="G132" s="117"/>
      <c r="H132" s="117"/>
      <c r="I132" s="117"/>
    </row>
    <row r="133" spans="1:9" ht="13.5" customHeight="1" x14ac:dyDescent="0.15">
      <c r="A133" s="118" t="s">
        <v>127</v>
      </c>
      <c r="B133" s="118"/>
      <c r="C133" s="119"/>
      <c r="D133" s="119"/>
      <c r="E133" s="119"/>
      <c r="F133" s="119"/>
      <c r="G133" s="120" t="s">
        <v>36</v>
      </c>
      <c r="H133" s="120"/>
      <c r="I133" s="120"/>
    </row>
    <row r="134" spans="1:9" ht="13.5" customHeight="1" x14ac:dyDescent="0.15">
      <c r="A134" s="121" t="s">
        <v>111</v>
      </c>
      <c r="B134" s="122"/>
      <c r="C134" s="122"/>
      <c r="D134" s="122"/>
      <c r="E134" s="53"/>
      <c r="F134" s="122" t="s">
        <v>64</v>
      </c>
      <c r="G134" s="122"/>
      <c r="H134" s="122"/>
      <c r="I134" s="123"/>
    </row>
    <row r="135" spans="1:9" ht="13.5" customHeight="1" x14ac:dyDescent="0.15">
      <c r="A135" s="52" t="s">
        <v>38</v>
      </c>
      <c r="B135" s="124" t="s">
        <v>50</v>
      </c>
      <c r="C135" s="124"/>
      <c r="D135" s="54" t="s">
        <v>60</v>
      </c>
      <c r="E135" s="54" t="s">
        <v>62</v>
      </c>
      <c r="F135" s="124" t="s">
        <v>64</v>
      </c>
      <c r="G135" s="124"/>
      <c r="H135" s="54" t="s">
        <v>65</v>
      </c>
      <c r="I135" s="58" t="s">
        <v>66</v>
      </c>
    </row>
    <row r="136" spans="1:9" ht="13.5" customHeight="1" x14ac:dyDescent="0.15">
      <c r="A136" s="52" t="s">
        <v>112</v>
      </c>
      <c r="B136" s="125" t="s">
        <v>116</v>
      </c>
      <c r="C136" s="125"/>
      <c r="D136" s="54"/>
      <c r="E136" s="55"/>
      <c r="F136" s="126"/>
      <c r="G136" s="126"/>
      <c r="H136" s="57"/>
      <c r="I136" s="59"/>
    </row>
    <row r="137" spans="1:9" ht="21" customHeight="1" x14ac:dyDescent="0.15">
      <c r="A137" s="52" t="s">
        <v>113</v>
      </c>
      <c r="B137" s="125" t="s">
        <v>117</v>
      </c>
      <c r="C137" s="125"/>
      <c r="D137" s="54" t="s">
        <v>119</v>
      </c>
      <c r="E137" s="55" t="s">
        <v>120</v>
      </c>
      <c r="F137" s="126">
        <v>2</v>
      </c>
      <c r="G137" s="126"/>
      <c r="H137" s="57">
        <v>1000</v>
      </c>
      <c r="I137" s="59">
        <v>2000</v>
      </c>
    </row>
    <row r="138" spans="1:9" ht="66" customHeight="1" x14ac:dyDescent="0.15">
      <c r="A138" s="52" t="s">
        <v>114</v>
      </c>
      <c r="B138" s="125" t="s">
        <v>118</v>
      </c>
      <c r="C138" s="125"/>
      <c r="D138" s="54" t="s">
        <v>119</v>
      </c>
      <c r="E138" s="55" t="s">
        <v>121</v>
      </c>
      <c r="F138" s="126">
        <v>1</v>
      </c>
      <c r="G138" s="126"/>
      <c r="H138" s="57">
        <v>500</v>
      </c>
      <c r="I138" s="59">
        <v>500</v>
      </c>
    </row>
    <row r="139" spans="1:9" ht="13.5" customHeight="1" x14ac:dyDescent="0.15">
      <c r="A139" s="52"/>
      <c r="B139" s="125"/>
      <c r="C139" s="125"/>
      <c r="D139" s="54"/>
      <c r="E139" s="55"/>
      <c r="F139" s="126"/>
      <c r="G139" s="126"/>
      <c r="H139" s="57"/>
      <c r="I139" s="59"/>
    </row>
    <row r="140" spans="1:9" ht="13.5" customHeight="1" x14ac:dyDescent="0.15">
      <c r="A140" s="52"/>
      <c r="B140" s="125"/>
      <c r="C140" s="125"/>
      <c r="D140" s="54"/>
      <c r="E140" s="55"/>
      <c r="F140" s="126"/>
      <c r="G140" s="126"/>
      <c r="H140" s="57"/>
      <c r="I140" s="59"/>
    </row>
    <row r="141" spans="1:9" ht="13.5" customHeight="1" x14ac:dyDescent="0.15">
      <c r="A141" s="52"/>
      <c r="B141" s="125"/>
      <c r="C141" s="125"/>
      <c r="D141" s="54"/>
      <c r="E141" s="55"/>
      <c r="F141" s="126"/>
      <c r="G141" s="126"/>
      <c r="H141" s="57"/>
      <c r="I141" s="59"/>
    </row>
    <row r="142" spans="1:9" ht="13.5" customHeight="1" x14ac:dyDescent="0.15">
      <c r="A142" s="52"/>
      <c r="B142" s="125"/>
      <c r="C142" s="125"/>
      <c r="D142" s="54"/>
      <c r="E142" s="55"/>
      <c r="F142" s="126"/>
      <c r="G142" s="126"/>
      <c r="H142" s="57"/>
      <c r="I142" s="59"/>
    </row>
    <row r="143" spans="1:9" ht="13.5" customHeight="1" x14ac:dyDescent="0.15">
      <c r="A143" s="52"/>
      <c r="B143" s="125"/>
      <c r="C143" s="125"/>
      <c r="D143" s="54"/>
      <c r="E143" s="55"/>
      <c r="F143" s="126"/>
      <c r="G143" s="126"/>
      <c r="H143" s="57"/>
      <c r="I143" s="59"/>
    </row>
    <row r="144" spans="1:9" ht="13.5" customHeight="1" x14ac:dyDescent="0.15">
      <c r="A144" s="52"/>
      <c r="B144" s="125"/>
      <c r="C144" s="125"/>
      <c r="D144" s="54"/>
      <c r="E144" s="55"/>
      <c r="F144" s="126"/>
      <c r="G144" s="126"/>
      <c r="H144" s="57"/>
      <c r="I144" s="59"/>
    </row>
    <row r="145" spans="1:9" ht="13.5" customHeight="1" x14ac:dyDescent="0.15">
      <c r="A145" s="52"/>
      <c r="B145" s="125"/>
      <c r="C145" s="125"/>
      <c r="D145" s="54"/>
      <c r="E145" s="55"/>
      <c r="F145" s="126"/>
      <c r="G145" s="126"/>
      <c r="H145" s="57"/>
      <c r="I145" s="59"/>
    </row>
    <row r="146" spans="1:9" ht="13.5" customHeight="1" x14ac:dyDescent="0.15">
      <c r="A146" s="52"/>
      <c r="B146" s="125"/>
      <c r="C146" s="125"/>
      <c r="D146" s="54"/>
      <c r="E146" s="55"/>
      <c r="F146" s="126"/>
      <c r="G146" s="126"/>
      <c r="H146" s="57"/>
      <c r="I146" s="59"/>
    </row>
    <row r="147" spans="1:9" ht="13.5" customHeight="1" x14ac:dyDescent="0.15">
      <c r="A147" s="52"/>
      <c r="B147" s="125"/>
      <c r="C147" s="125"/>
      <c r="D147" s="54"/>
      <c r="E147" s="55"/>
      <c r="F147" s="126"/>
      <c r="G147" s="126"/>
      <c r="H147" s="57"/>
      <c r="I147" s="59"/>
    </row>
    <row r="148" spans="1:9" ht="13.5" customHeight="1" x14ac:dyDescent="0.15">
      <c r="A148" s="52"/>
      <c r="B148" s="125"/>
      <c r="C148" s="125"/>
      <c r="D148" s="54"/>
      <c r="E148" s="55"/>
      <c r="F148" s="126"/>
      <c r="G148" s="126"/>
      <c r="H148" s="57"/>
      <c r="I148" s="59"/>
    </row>
    <row r="149" spans="1:9" ht="13.5" customHeight="1" x14ac:dyDescent="0.15">
      <c r="A149" s="52"/>
      <c r="B149" s="125"/>
      <c r="C149" s="125"/>
      <c r="D149" s="54"/>
      <c r="E149" s="55"/>
      <c r="F149" s="126"/>
      <c r="G149" s="126"/>
      <c r="H149" s="57"/>
      <c r="I149" s="59"/>
    </row>
    <row r="150" spans="1:9" ht="13.5" customHeight="1" x14ac:dyDescent="0.15">
      <c r="A150" s="52"/>
      <c r="B150" s="125"/>
      <c r="C150" s="125"/>
      <c r="D150" s="54"/>
      <c r="E150" s="55"/>
      <c r="F150" s="126"/>
      <c r="G150" s="126"/>
      <c r="H150" s="57"/>
      <c r="I150" s="59"/>
    </row>
    <row r="151" spans="1:9" ht="13.5" customHeight="1" x14ac:dyDescent="0.15">
      <c r="A151" s="52"/>
      <c r="B151" s="125"/>
      <c r="C151" s="125"/>
      <c r="D151" s="54"/>
      <c r="E151" s="55"/>
      <c r="F151" s="126"/>
      <c r="G151" s="126"/>
      <c r="H151" s="57"/>
      <c r="I151" s="59"/>
    </row>
    <row r="152" spans="1:9" ht="13.5" customHeight="1" x14ac:dyDescent="0.15">
      <c r="A152" s="52"/>
      <c r="B152" s="125"/>
      <c r="C152" s="125"/>
      <c r="D152" s="54"/>
      <c r="E152" s="55"/>
      <c r="F152" s="126"/>
      <c r="G152" s="126"/>
      <c r="H152" s="57"/>
      <c r="I152" s="59"/>
    </row>
    <row r="153" spans="1:9" ht="13.5" customHeight="1" x14ac:dyDescent="0.15">
      <c r="A153" s="52"/>
      <c r="B153" s="125"/>
      <c r="C153" s="125"/>
      <c r="D153" s="54"/>
      <c r="E153" s="55"/>
      <c r="F153" s="126"/>
      <c r="G153" s="126"/>
      <c r="H153" s="57"/>
      <c r="I153" s="59"/>
    </row>
    <row r="154" spans="1:9" ht="13.5" customHeight="1" x14ac:dyDescent="0.15">
      <c r="A154" s="52"/>
      <c r="B154" s="125"/>
      <c r="C154" s="125"/>
      <c r="D154" s="54"/>
      <c r="E154" s="55"/>
      <c r="F154" s="126"/>
      <c r="G154" s="126"/>
      <c r="H154" s="57"/>
      <c r="I154" s="59"/>
    </row>
    <row r="155" spans="1:9" ht="13.5" customHeight="1" x14ac:dyDescent="0.15">
      <c r="A155" s="52"/>
      <c r="B155" s="125"/>
      <c r="C155" s="125"/>
      <c r="D155" s="54"/>
      <c r="E155" s="55"/>
      <c r="F155" s="126"/>
      <c r="G155" s="126"/>
      <c r="H155" s="57"/>
      <c r="I155" s="59"/>
    </row>
    <row r="156" spans="1:9" ht="13.5" customHeight="1" x14ac:dyDescent="0.15">
      <c r="A156" s="52"/>
      <c r="B156" s="125"/>
      <c r="C156" s="125"/>
      <c r="D156" s="54"/>
      <c r="E156" s="55"/>
      <c r="F156" s="126"/>
      <c r="G156" s="126"/>
      <c r="H156" s="57"/>
      <c r="I156" s="59"/>
    </row>
    <row r="157" spans="1:9" ht="13.5" customHeight="1" x14ac:dyDescent="0.15">
      <c r="A157" s="52"/>
      <c r="B157" s="125"/>
      <c r="C157" s="125"/>
      <c r="D157" s="54"/>
      <c r="E157" s="55"/>
      <c r="F157" s="126"/>
      <c r="G157" s="126"/>
      <c r="H157" s="57"/>
      <c r="I157" s="59"/>
    </row>
    <row r="158" spans="1:9" ht="13.5" customHeight="1" x14ac:dyDescent="0.15">
      <c r="A158" s="52"/>
      <c r="B158" s="125"/>
      <c r="C158" s="125"/>
      <c r="D158" s="54"/>
      <c r="E158" s="55"/>
      <c r="F158" s="126"/>
      <c r="G158" s="126"/>
      <c r="H158" s="57"/>
      <c r="I158" s="59"/>
    </row>
    <row r="159" spans="1:9" ht="13.5" customHeight="1" x14ac:dyDescent="0.15">
      <c r="A159" s="52"/>
      <c r="B159" s="125"/>
      <c r="C159" s="125"/>
      <c r="D159" s="54"/>
      <c r="E159" s="55"/>
      <c r="F159" s="126"/>
      <c r="G159" s="126"/>
      <c r="H159" s="57"/>
      <c r="I159" s="59"/>
    </row>
    <row r="160" spans="1:9" ht="13.5" customHeight="1" x14ac:dyDescent="0.15">
      <c r="A160" s="52"/>
      <c r="B160" s="125"/>
      <c r="C160" s="125"/>
      <c r="D160" s="54"/>
      <c r="E160" s="55"/>
      <c r="F160" s="126"/>
      <c r="G160" s="126"/>
      <c r="H160" s="57"/>
      <c r="I160" s="59"/>
    </row>
    <row r="161" spans="1:9" ht="13.5" customHeight="1" x14ac:dyDescent="0.15">
      <c r="A161" s="52"/>
      <c r="B161" s="125"/>
      <c r="C161" s="125"/>
      <c r="D161" s="54"/>
      <c r="E161" s="55"/>
      <c r="F161" s="126"/>
      <c r="G161" s="126"/>
      <c r="H161" s="57"/>
      <c r="I161" s="59"/>
    </row>
    <row r="162" spans="1:9" ht="13.5" customHeight="1" x14ac:dyDescent="0.15">
      <c r="A162" s="52"/>
      <c r="B162" s="125"/>
      <c r="C162" s="125"/>
      <c r="D162" s="54"/>
      <c r="E162" s="55"/>
      <c r="F162" s="126"/>
      <c r="G162" s="126"/>
      <c r="H162" s="57"/>
      <c r="I162" s="59"/>
    </row>
    <row r="163" spans="1:9" ht="13.5" customHeight="1" x14ac:dyDescent="0.15">
      <c r="A163" s="52"/>
      <c r="B163" s="125"/>
      <c r="C163" s="125"/>
      <c r="D163" s="54"/>
      <c r="E163" s="55"/>
      <c r="F163" s="126"/>
      <c r="G163" s="126"/>
      <c r="H163" s="57"/>
      <c r="I163" s="59"/>
    </row>
    <row r="164" spans="1:9" ht="13.5" customHeight="1" x14ac:dyDescent="0.15">
      <c r="A164" s="52"/>
      <c r="B164" s="125"/>
      <c r="C164" s="125"/>
      <c r="D164" s="54"/>
      <c r="E164" s="55"/>
      <c r="F164" s="126"/>
      <c r="G164" s="126"/>
      <c r="H164" s="57"/>
      <c r="I164" s="59"/>
    </row>
    <row r="165" spans="1:9" ht="13.5" customHeight="1" x14ac:dyDescent="0.15">
      <c r="A165" s="52"/>
      <c r="B165" s="125"/>
      <c r="C165" s="125"/>
      <c r="D165" s="54"/>
      <c r="E165" s="55"/>
      <c r="F165" s="126"/>
      <c r="G165" s="126"/>
      <c r="H165" s="57"/>
      <c r="I165" s="59"/>
    </row>
    <row r="166" spans="1:9" ht="13.5" customHeight="1" x14ac:dyDescent="0.15">
      <c r="A166" s="52"/>
      <c r="B166" s="125"/>
      <c r="C166" s="125"/>
      <c r="D166" s="54"/>
      <c r="E166" s="55"/>
      <c r="F166" s="126"/>
      <c r="G166" s="126"/>
      <c r="H166" s="57"/>
      <c r="I166" s="59"/>
    </row>
    <row r="167" spans="1:9" ht="13.5" customHeight="1" x14ac:dyDescent="0.15">
      <c r="A167" s="52"/>
      <c r="B167" s="125"/>
      <c r="C167" s="125"/>
      <c r="D167" s="54"/>
      <c r="E167" s="55"/>
      <c r="F167" s="126"/>
      <c r="G167" s="126"/>
      <c r="H167" s="57"/>
      <c r="I167" s="59"/>
    </row>
    <row r="168" spans="1:9" ht="13.5" customHeight="1" x14ac:dyDescent="0.15">
      <c r="A168" s="52"/>
      <c r="B168" s="125"/>
      <c r="C168" s="125"/>
      <c r="D168" s="54"/>
      <c r="E168" s="55"/>
      <c r="F168" s="126"/>
      <c r="G168" s="126"/>
      <c r="H168" s="57"/>
      <c r="I168" s="59"/>
    </row>
    <row r="169" spans="1:9" ht="13.5" customHeight="1" x14ac:dyDescent="0.15">
      <c r="A169" s="52"/>
      <c r="B169" s="125"/>
      <c r="C169" s="125"/>
      <c r="D169" s="54"/>
      <c r="E169" s="55"/>
      <c r="F169" s="126"/>
      <c r="G169" s="126"/>
      <c r="H169" s="57"/>
      <c r="I169" s="59"/>
    </row>
    <row r="170" spans="1:9" ht="13.5" customHeight="1" x14ac:dyDescent="0.15">
      <c r="A170" s="52"/>
      <c r="B170" s="125"/>
      <c r="C170" s="125"/>
      <c r="D170" s="54"/>
      <c r="E170" s="55"/>
      <c r="F170" s="126"/>
      <c r="G170" s="126"/>
      <c r="H170" s="57"/>
      <c r="I170" s="59"/>
    </row>
    <row r="171" spans="1:9" ht="13.5" customHeight="1" x14ac:dyDescent="0.15">
      <c r="A171" s="52"/>
      <c r="B171" s="125"/>
      <c r="C171" s="125"/>
      <c r="D171" s="54"/>
      <c r="E171" s="55"/>
      <c r="F171" s="126"/>
      <c r="G171" s="126"/>
      <c r="H171" s="57"/>
      <c r="I171" s="59"/>
    </row>
    <row r="172" spans="1:9" ht="13.5" customHeight="1" x14ac:dyDescent="0.15">
      <c r="A172" s="52"/>
      <c r="B172" s="125"/>
      <c r="C172" s="125"/>
      <c r="D172" s="54"/>
      <c r="E172" s="55"/>
      <c r="F172" s="126"/>
      <c r="G172" s="126"/>
      <c r="H172" s="57"/>
      <c r="I172" s="59"/>
    </row>
    <row r="173" spans="1:9" ht="13.5" customHeight="1" x14ac:dyDescent="0.15">
      <c r="A173" s="52"/>
      <c r="B173" s="125"/>
      <c r="C173" s="125"/>
      <c r="D173" s="54"/>
      <c r="E173" s="55"/>
      <c r="F173" s="126"/>
      <c r="G173" s="126"/>
      <c r="H173" s="57"/>
      <c r="I173" s="59"/>
    </row>
    <row r="174" spans="1:9" ht="13.5" customHeight="1" x14ac:dyDescent="0.15">
      <c r="A174" s="52"/>
      <c r="B174" s="125"/>
      <c r="C174" s="125"/>
      <c r="D174" s="54"/>
      <c r="E174" s="55"/>
      <c r="F174" s="126"/>
      <c r="G174" s="126"/>
      <c r="H174" s="57"/>
      <c r="I174" s="59"/>
    </row>
    <row r="175" spans="1:9" ht="13.5" customHeight="1" x14ac:dyDescent="0.15">
      <c r="A175" s="52"/>
      <c r="B175" s="125"/>
      <c r="C175" s="125"/>
      <c r="D175" s="54"/>
      <c r="E175" s="55"/>
      <c r="F175" s="126"/>
      <c r="G175" s="126"/>
      <c r="H175" s="57"/>
      <c r="I175" s="59"/>
    </row>
    <row r="176" spans="1:9" ht="13.5" customHeight="1" x14ac:dyDescent="0.15">
      <c r="A176" s="52"/>
      <c r="B176" s="125"/>
      <c r="C176" s="125"/>
      <c r="D176" s="54"/>
      <c r="E176" s="55"/>
      <c r="F176" s="126"/>
      <c r="G176" s="126"/>
      <c r="H176" s="57"/>
      <c r="I176" s="59"/>
    </row>
    <row r="177" spans="1:9" ht="18" customHeight="1" x14ac:dyDescent="0.15">
      <c r="A177" s="127" t="s">
        <v>115</v>
      </c>
      <c r="B177" s="128"/>
      <c r="C177" s="128"/>
      <c r="D177" s="128"/>
      <c r="E177" s="56"/>
      <c r="F177" s="128"/>
      <c r="G177" s="128"/>
      <c r="H177" s="128"/>
      <c r="I177" s="129"/>
    </row>
    <row r="178" spans="1:9" ht="21" customHeight="1" x14ac:dyDescent="0.15">
      <c r="A178" s="118"/>
      <c r="B178" s="118"/>
      <c r="C178" s="119"/>
      <c r="D178" s="119"/>
      <c r="E178" s="119"/>
      <c r="F178" s="119"/>
      <c r="G178" s="120" t="s">
        <v>122</v>
      </c>
      <c r="H178" s="120"/>
      <c r="I178" s="120"/>
    </row>
  </sheetData>
  <mergeCells count="360">
    <mergeCell ref="A177:D177"/>
    <mergeCell ref="F177:I177"/>
    <mergeCell ref="A178:B178"/>
    <mergeCell ref="C178:F178"/>
    <mergeCell ref="G178:I178"/>
    <mergeCell ref="B174:C174"/>
    <mergeCell ref="F174:G174"/>
    <mergeCell ref="B175:C175"/>
    <mergeCell ref="F175:G175"/>
    <mergeCell ref="B176:C176"/>
    <mergeCell ref="F176:G176"/>
    <mergeCell ref="B171:C171"/>
    <mergeCell ref="F171:G171"/>
    <mergeCell ref="B172:C172"/>
    <mergeCell ref="F172:G172"/>
    <mergeCell ref="B173:C173"/>
    <mergeCell ref="F173:G173"/>
    <mergeCell ref="B168:C168"/>
    <mergeCell ref="F168:G168"/>
    <mergeCell ref="B169:C169"/>
    <mergeCell ref="F169:G169"/>
    <mergeCell ref="B170:C170"/>
    <mergeCell ref="F170:G170"/>
    <mergeCell ref="B165:C165"/>
    <mergeCell ref="F165:G165"/>
    <mergeCell ref="B166:C166"/>
    <mergeCell ref="F166:G166"/>
    <mergeCell ref="B167:C167"/>
    <mergeCell ref="F167:G167"/>
    <mergeCell ref="B162:C162"/>
    <mergeCell ref="F162:G162"/>
    <mergeCell ref="B163:C163"/>
    <mergeCell ref="F163:G163"/>
    <mergeCell ref="B164:C164"/>
    <mergeCell ref="F164:G164"/>
    <mergeCell ref="B159:C159"/>
    <mergeCell ref="F159:G159"/>
    <mergeCell ref="B160:C160"/>
    <mergeCell ref="F160:G160"/>
    <mergeCell ref="B161:C161"/>
    <mergeCell ref="F161:G161"/>
    <mergeCell ref="B156:C156"/>
    <mergeCell ref="F156:G156"/>
    <mergeCell ref="B157:C157"/>
    <mergeCell ref="F157:G157"/>
    <mergeCell ref="B158:C158"/>
    <mergeCell ref="F158:G158"/>
    <mergeCell ref="B153:C153"/>
    <mergeCell ref="F153:G153"/>
    <mergeCell ref="B154:C154"/>
    <mergeCell ref="F154:G154"/>
    <mergeCell ref="B155:C155"/>
    <mergeCell ref="F155:G155"/>
    <mergeCell ref="B150:C150"/>
    <mergeCell ref="F150:G150"/>
    <mergeCell ref="B151:C151"/>
    <mergeCell ref="F151:G151"/>
    <mergeCell ref="B152:C152"/>
    <mergeCell ref="F152:G152"/>
    <mergeCell ref="B147:C147"/>
    <mergeCell ref="F147:G147"/>
    <mergeCell ref="B148:C148"/>
    <mergeCell ref="F148:G148"/>
    <mergeCell ref="B149:C149"/>
    <mergeCell ref="F149:G149"/>
    <mergeCell ref="B144:C144"/>
    <mergeCell ref="F144:G144"/>
    <mergeCell ref="B145:C145"/>
    <mergeCell ref="F145:G145"/>
    <mergeCell ref="B146:C146"/>
    <mergeCell ref="F146:G146"/>
    <mergeCell ref="B141:C141"/>
    <mergeCell ref="F141:G141"/>
    <mergeCell ref="B142:C142"/>
    <mergeCell ref="F142:G142"/>
    <mergeCell ref="B143:C143"/>
    <mergeCell ref="F143:G143"/>
    <mergeCell ref="B138:C138"/>
    <mergeCell ref="F138:G138"/>
    <mergeCell ref="B139:C139"/>
    <mergeCell ref="F139:G139"/>
    <mergeCell ref="B140:C140"/>
    <mergeCell ref="F140:G140"/>
    <mergeCell ref="B135:C135"/>
    <mergeCell ref="F135:G135"/>
    <mergeCell ref="B136:C136"/>
    <mergeCell ref="F136:G136"/>
    <mergeCell ref="B137:C137"/>
    <mergeCell ref="F137:G137"/>
    <mergeCell ref="A132:I132"/>
    <mergeCell ref="A133:B133"/>
    <mergeCell ref="C133:F133"/>
    <mergeCell ref="G133:I133"/>
    <mergeCell ref="A134:D134"/>
    <mergeCell ref="F134:I134"/>
    <mergeCell ref="A130:D130"/>
    <mergeCell ref="F130:I130"/>
    <mergeCell ref="A131:B131"/>
    <mergeCell ref="C131:F131"/>
    <mergeCell ref="G131:I131"/>
    <mergeCell ref="B127:C127"/>
    <mergeCell ref="F127:G127"/>
    <mergeCell ref="B128:C128"/>
    <mergeCell ref="F128:G128"/>
    <mergeCell ref="B129:C129"/>
    <mergeCell ref="F129:G129"/>
    <mergeCell ref="B124:C124"/>
    <mergeCell ref="F124:G124"/>
    <mergeCell ref="B125:C125"/>
    <mergeCell ref="F125:G125"/>
    <mergeCell ref="B126:C126"/>
    <mergeCell ref="F126:G126"/>
    <mergeCell ref="B121:C121"/>
    <mergeCell ref="F121:G121"/>
    <mergeCell ref="B122:C122"/>
    <mergeCell ref="F122:G122"/>
    <mergeCell ref="B123:C123"/>
    <mergeCell ref="F123:G123"/>
    <mergeCell ref="B118:C118"/>
    <mergeCell ref="F118:G118"/>
    <mergeCell ref="B119:C119"/>
    <mergeCell ref="F119:G119"/>
    <mergeCell ref="B120:C120"/>
    <mergeCell ref="F120:G120"/>
    <mergeCell ref="B115:C115"/>
    <mergeCell ref="F115:G115"/>
    <mergeCell ref="B116:C116"/>
    <mergeCell ref="F116:G116"/>
    <mergeCell ref="B117:C117"/>
    <mergeCell ref="F117:G117"/>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06:C106"/>
    <mergeCell ref="F106:G106"/>
    <mergeCell ref="B107:C107"/>
    <mergeCell ref="F107:G107"/>
    <mergeCell ref="B108:C108"/>
    <mergeCell ref="F108:G108"/>
    <mergeCell ref="B103:C103"/>
    <mergeCell ref="F103:G103"/>
    <mergeCell ref="B104:C104"/>
    <mergeCell ref="F104:G104"/>
    <mergeCell ref="B105:C105"/>
    <mergeCell ref="F105:G105"/>
    <mergeCell ref="B100:C100"/>
    <mergeCell ref="F100:G100"/>
    <mergeCell ref="B101:C101"/>
    <mergeCell ref="F101:G101"/>
    <mergeCell ref="B102:C102"/>
    <mergeCell ref="F102:G102"/>
    <mergeCell ref="B97:C97"/>
    <mergeCell ref="F97:G97"/>
    <mergeCell ref="B98:C98"/>
    <mergeCell ref="F98:G98"/>
    <mergeCell ref="B99:C99"/>
    <mergeCell ref="F99:G99"/>
    <mergeCell ref="B94:C94"/>
    <mergeCell ref="F94:G94"/>
    <mergeCell ref="B95:C95"/>
    <mergeCell ref="F95:G95"/>
    <mergeCell ref="B96:C96"/>
    <mergeCell ref="F96:G96"/>
    <mergeCell ref="A91:D91"/>
    <mergeCell ref="F91:I91"/>
    <mergeCell ref="B92:C92"/>
    <mergeCell ref="F92:G92"/>
    <mergeCell ref="B93:C93"/>
    <mergeCell ref="F93:G93"/>
    <mergeCell ref="A88:B88"/>
    <mergeCell ref="C88:F88"/>
    <mergeCell ref="G88:I88"/>
    <mergeCell ref="A89:I89"/>
    <mergeCell ref="A90:B90"/>
    <mergeCell ref="C90:F90"/>
    <mergeCell ref="G90:I90"/>
    <mergeCell ref="B85:C85"/>
    <mergeCell ref="F85:G85"/>
    <mergeCell ref="B86:C86"/>
    <mergeCell ref="F86:G86"/>
    <mergeCell ref="A87:D87"/>
    <mergeCell ref="F87:I87"/>
    <mergeCell ref="B82:C82"/>
    <mergeCell ref="F82:G82"/>
    <mergeCell ref="B83:C83"/>
    <mergeCell ref="F83:G83"/>
    <mergeCell ref="B84:C84"/>
    <mergeCell ref="F84:G84"/>
    <mergeCell ref="B79:C79"/>
    <mergeCell ref="F79:G79"/>
    <mergeCell ref="B80:C80"/>
    <mergeCell ref="F80:G80"/>
    <mergeCell ref="B81:C81"/>
    <mergeCell ref="F81:G81"/>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7:C67"/>
    <mergeCell ref="F67:G67"/>
    <mergeCell ref="B68:C68"/>
    <mergeCell ref="F68:G68"/>
    <mergeCell ref="B69:C69"/>
    <mergeCell ref="F69:G69"/>
    <mergeCell ref="B64:C64"/>
    <mergeCell ref="F64:G64"/>
    <mergeCell ref="B65:C65"/>
    <mergeCell ref="F65:G65"/>
    <mergeCell ref="B66:C66"/>
    <mergeCell ref="F66:G66"/>
    <mergeCell ref="B61:C61"/>
    <mergeCell ref="F61:G61"/>
    <mergeCell ref="B62:C62"/>
    <mergeCell ref="F62:G62"/>
    <mergeCell ref="B63:C63"/>
    <mergeCell ref="F63:G63"/>
    <mergeCell ref="B58:C58"/>
    <mergeCell ref="F58:G58"/>
    <mergeCell ref="B59:C59"/>
    <mergeCell ref="F59:G59"/>
    <mergeCell ref="B60:C60"/>
    <mergeCell ref="F60:G60"/>
    <mergeCell ref="B55:C55"/>
    <mergeCell ref="F55:G55"/>
    <mergeCell ref="B56:C56"/>
    <mergeCell ref="F56:G56"/>
    <mergeCell ref="B57:C57"/>
    <mergeCell ref="F57:G57"/>
    <mergeCell ref="A52:D52"/>
    <mergeCell ref="F52:I52"/>
    <mergeCell ref="B53:C53"/>
    <mergeCell ref="F53:G53"/>
    <mergeCell ref="B54:C54"/>
    <mergeCell ref="F54:G54"/>
    <mergeCell ref="A49:B49"/>
    <mergeCell ref="C49:F49"/>
    <mergeCell ref="G49:I49"/>
    <mergeCell ref="A50:I50"/>
    <mergeCell ref="A51:B51"/>
    <mergeCell ref="C51:F51"/>
    <mergeCell ref="G51:I51"/>
    <mergeCell ref="B46:C46"/>
    <mergeCell ref="F46:G46"/>
    <mergeCell ref="B47:C47"/>
    <mergeCell ref="F47:G47"/>
    <mergeCell ref="A48:D48"/>
    <mergeCell ref="F48:I48"/>
    <mergeCell ref="B43:C43"/>
    <mergeCell ref="F43:G43"/>
    <mergeCell ref="B44:C44"/>
    <mergeCell ref="F44:G44"/>
    <mergeCell ref="B45:C45"/>
    <mergeCell ref="F45:G45"/>
    <mergeCell ref="B40:C40"/>
    <mergeCell ref="F40:G40"/>
    <mergeCell ref="B41:C41"/>
    <mergeCell ref="F41:G41"/>
    <mergeCell ref="B42:C42"/>
    <mergeCell ref="F42:G42"/>
    <mergeCell ref="B37:C37"/>
    <mergeCell ref="F37:G37"/>
    <mergeCell ref="B38:C38"/>
    <mergeCell ref="F38:G38"/>
    <mergeCell ref="B39:C39"/>
    <mergeCell ref="F39:G39"/>
    <mergeCell ref="B34:C34"/>
    <mergeCell ref="F34:G34"/>
    <mergeCell ref="B35:C35"/>
    <mergeCell ref="F35:G35"/>
    <mergeCell ref="B36:C36"/>
    <mergeCell ref="F36:G36"/>
    <mergeCell ref="B31:C31"/>
    <mergeCell ref="F31:G31"/>
    <mergeCell ref="B32:C32"/>
    <mergeCell ref="F32:G32"/>
    <mergeCell ref="B33:C33"/>
    <mergeCell ref="F33:G33"/>
    <mergeCell ref="B28:C28"/>
    <mergeCell ref="F28:G28"/>
    <mergeCell ref="B29:C29"/>
    <mergeCell ref="F29:G29"/>
    <mergeCell ref="B30:C30"/>
    <mergeCell ref="F30:G30"/>
    <mergeCell ref="B25:C25"/>
    <mergeCell ref="F25:G25"/>
    <mergeCell ref="B26:C26"/>
    <mergeCell ref="F26:G26"/>
    <mergeCell ref="B27:C27"/>
    <mergeCell ref="F27:G27"/>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B7:C7"/>
    <mergeCell ref="F7:G7"/>
    <mergeCell ref="B8:C8"/>
    <mergeCell ref="F8:G8"/>
    <mergeCell ref="B9:C9"/>
    <mergeCell ref="F9:G9"/>
    <mergeCell ref="B4:C4"/>
    <mergeCell ref="F4:G4"/>
    <mergeCell ref="B5:C5"/>
    <mergeCell ref="F5:G5"/>
    <mergeCell ref="B6:C6"/>
    <mergeCell ref="F6:G6"/>
    <mergeCell ref="A1:I1"/>
    <mergeCell ref="A2:B2"/>
    <mergeCell ref="C2:F2"/>
    <mergeCell ref="G2:I2"/>
    <mergeCell ref="A3:D3"/>
    <mergeCell ref="F3:I3"/>
  </mergeCells>
  <phoneticPr fontId="16" type="noConversion"/>
  <printOptions horizontalCentered="1"/>
  <pageMargins left="0.19975000000000001" right="0.19975000000000001" top="0.59375" bottom="0" header="0.59375" footer="0"/>
  <pageSetup paperSize="9" orientation="portrait"/>
  <rowBreaks count="3" manualBreakCount="3">
    <brk id="49" max="16383" man="1"/>
    <brk id="88" max="16383"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扉-2 招标控制价扉页</vt:lpstr>
      <vt:lpstr>编制说明</vt:lpstr>
      <vt:lpstr>【】全标段投标报价汇总表</vt:lpstr>
      <vt:lpstr>【标表1】投标报价汇总表</vt:lpstr>
      <vt:lpstr>【标表2-1】工程量清单表</vt:lpstr>
      <vt:lpstr>【标表1】投标报价汇总表4</vt:lpstr>
      <vt:lpstr>【标表2-1】工程量清单表5</vt:lpstr>
      <vt:lpstr>【标表1】投标报价汇总表6</vt:lpstr>
      <vt:lpstr>【标表2-1】工程量清单表7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锐 杨</cp:lastModifiedBy>
  <cp:lastPrinted>2024-10-28T07:19:28Z</cp:lastPrinted>
  <dcterms:created xsi:type="dcterms:W3CDTF">2024-10-28T15:18:24Z</dcterms:created>
  <dcterms:modified xsi:type="dcterms:W3CDTF">2024-10-28T07:20:48Z</dcterms:modified>
</cp:coreProperties>
</file>